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泰宁" sheetId="1" r:id="rId1"/>
  </sheets>
  <definedNames/>
  <calcPr fullCalcOnLoad="1"/>
</workbook>
</file>

<file path=xl/sharedStrings.xml><?xml version="1.0" encoding="utf-8"?>
<sst xmlns="http://schemas.openxmlformats.org/spreadsheetml/2006/main" count="530" uniqueCount="428">
  <si>
    <t>吴良城</t>
  </si>
  <si>
    <t>邹洁</t>
  </si>
  <si>
    <t>岗位代码</t>
  </si>
  <si>
    <t>准考证号</t>
  </si>
  <si>
    <t>报考单位</t>
  </si>
  <si>
    <t>姓名</t>
  </si>
  <si>
    <t>笔试成绩</t>
  </si>
  <si>
    <t>排名</t>
  </si>
  <si>
    <t>序号</t>
  </si>
  <si>
    <t>招聘
人数</t>
  </si>
  <si>
    <t>面试成绩</t>
  </si>
  <si>
    <t>总成绩</t>
  </si>
  <si>
    <t>171319010100040</t>
  </si>
  <si>
    <t>171319020100203</t>
  </si>
  <si>
    <t>171319020100151</t>
  </si>
  <si>
    <t>171319030100141</t>
  </si>
  <si>
    <t>171319030100323</t>
  </si>
  <si>
    <t>171319030100001</t>
  </si>
  <si>
    <t>171320010100310</t>
  </si>
  <si>
    <t>171320010100423</t>
  </si>
  <si>
    <t>171320010100351</t>
  </si>
  <si>
    <t>171320020100211</t>
  </si>
  <si>
    <t>171320020100397</t>
  </si>
  <si>
    <t>171320020100307</t>
  </si>
  <si>
    <t>171319020100401</t>
  </si>
  <si>
    <t>190101</t>
  </si>
  <si>
    <t>190201</t>
  </si>
  <si>
    <t>190201</t>
  </si>
  <si>
    <t>190301</t>
  </si>
  <si>
    <t>200101</t>
  </si>
  <si>
    <t>200201</t>
  </si>
  <si>
    <t>泰宁县交通工程
管理站</t>
  </si>
  <si>
    <t>泰宁县城乡规划
建设技术中心</t>
  </si>
  <si>
    <t>泰宁县建设工程质量
安全监督站</t>
  </si>
  <si>
    <t>泰宁县市政
园林管理所</t>
  </si>
  <si>
    <t>泰宁县交通综合
行政执法大队</t>
  </si>
  <si>
    <t>魏秉钦</t>
  </si>
  <si>
    <t>高迪</t>
  </si>
  <si>
    <t>张博文</t>
  </si>
  <si>
    <t>廖春锦</t>
  </si>
  <si>
    <t>陈诗卉</t>
  </si>
  <si>
    <t>李翔宇</t>
  </si>
  <si>
    <t>付文婷</t>
  </si>
  <si>
    <t>张丁青</t>
  </si>
  <si>
    <t>黄新杰</t>
  </si>
  <si>
    <t>戚建增</t>
  </si>
  <si>
    <t>姜浩</t>
  </si>
  <si>
    <t>江弥晨</t>
  </si>
  <si>
    <t>饶斌</t>
  </si>
  <si>
    <t>171324060100473</t>
  </si>
  <si>
    <t>171324060300503</t>
  </si>
  <si>
    <t>171324070100486</t>
  </si>
  <si>
    <t>240601</t>
  </si>
  <si>
    <t>240603</t>
  </si>
  <si>
    <t>240701</t>
  </si>
  <si>
    <t>泰宁县医院</t>
  </si>
  <si>
    <t>泰宁县中医院</t>
  </si>
  <si>
    <t>江方秀</t>
  </si>
  <si>
    <t>戴志超</t>
  </si>
  <si>
    <t>吴昌金</t>
  </si>
  <si>
    <t>紧缺专业
免笔试</t>
  </si>
  <si>
    <t>171315010100128</t>
  </si>
  <si>
    <t>171315010100208</t>
  </si>
  <si>
    <t>171315020100398</t>
  </si>
  <si>
    <t>171315020100468</t>
  </si>
  <si>
    <t>171315020100037</t>
  </si>
  <si>
    <t>150101</t>
  </si>
  <si>
    <t>150201</t>
  </si>
  <si>
    <t>泰宁县水利工程
管理站</t>
  </si>
  <si>
    <t>泰宁县水埠水库
管理处</t>
  </si>
  <si>
    <t>陶立荣</t>
  </si>
  <si>
    <t>罗晨</t>
  </si>
  <si>
    <t>肖龙光</t>
  </si>
  <si>
    <t>李雨峥</t>
  </si>
  <si>
    <t>杨丽</t>
  </si>
  <si>
    <t>171322010100286</t>
  </si>
  <si>
    <t>171322010100289</t>
  </si>
  <si>
    <t>171322010100337</t>
  </si>
  <si>
    <t>171322020100422</t>
  </si>
  <si>
    <t>171322020100084</t>
  </si>
  <si>
    <t>171322020100086</t>
  </si>
  <si>
    <t>171322030100430</t>
  </si>
  <si>
    <t>171322030100420</t>
  </si>
  <si>
    <t>171322030100019</t>
  </si>
  <si>
    <t>220101</t>
  </si>
  <si>
    <t>220201</t>
  </si>
  <si>
    <t>220301</t>
  </si>
  <si>
    <t>泰宁县社会劳动
保险管理中心</t>
  </si>
  <si>
    <t>泰宁县城乡居民社会
养老保险管理中心</t>
  </si>
  <si>
    <t>泰宁县人力资源
公共服务中心</t>
  </si>
  <si>
    <t>黄凌晖</t>
  </si>
  <si>
    <t>谢丽琨</t>
  </si>
  <si>
    <t>詹宇嘉</t>
  </si>
  <si>
    <t>肖丽贞</t>
  </si>
  <si>
    <t>黄佳丽</t>
  </si>
  <si>
    <t>廖鹏斌</t>
  </si>
  <si>
    <t>林白</t>
  </si>
  <si>
    <t>谢长俊</t>
  </si>
  <si>
    <t>江铭园</t>
  </si>
  <si>
    <t>171330010100522</t>
  </si>
  <si>
    <t>300101</t>
  </si>
  <si>
    <t>泰宁县实验幼儿园</t>
  </si>
  <si>
    <t>刘晓明</t>
  </si>
  <si>
    <t>171303010100218</t>
  </si>
  <si>
    <t>030101</t>
  </si>
  <si>
    <t>泰宁县下渠乡人力资源
和社会保障事务所</t>
  </si>
  <si>
    <t>肖媛</t>
  </si>
  <si>
    <t>171323010100174</t>
  </si>
  <si>
    <t>孟豇蓥</t>
  </si>
  <si>
    <t>171323010100153</t>
  </si>
  <si>
    <t>邱杨洁</t>
  </si>
  <si>
    <t>171323010200250</t>
  </si>
  <si>
    <t>陈志荣</t>
  </si>
  <si>
    <t>171323010200364</t>
  </si>
  <si>
    <t>蔡宏斌</t>
  </si>
  <si>
    <t>171323010200146</t>
  </si>
  <si>
    <t>宋志斌</t>
  </si>
  <si>
    <t>171323020100070</t>
  </si>
  <si>
    <t>夏萧婕</t>
  </si>
  <si>
    <t>171323020100177</t>
  </si>
  <si>
    <t>肖晓琳</t>
  </si>
  <si>
    <t>171323020100043</t>
  </si>
  <si>
    <t>杨红</t>
  </si>
  <si>
    <t>171323020200195</t>
  </si>
  <si>
    <t>叶建佳</t>
  </si>
  <si>
    <t>171323020200428</t>
  </si>
  <si>
    <t>游光霖</t>
  </si>
  <si>
    <t>171323020200396</t>
  </si>
  <si>
    <t>邓文斌</t>
  </si>
  <si>
    <t>230101</t>
  </si>
  <si>
    <t>泰宁县国库
统一支付中心</t>
  </si>
  <si>
    <t>171323010100179</t>
  </si>
  <si>
    <t>周丽婷</t>
  </si>
  <si>
    <t>230102</t>
  </si>
  <si>
    <t>230201</t>
  </si>
  <si>
    <t>泰宁县人民政府国有
资产管理委员会办公室</t>
  </si>
  <si>
    <t>230202</t>
  </si>
  <si>
    <t>泰宁县人民政府国有资产管理委员会办公室</t>
  </si>
  <si>
    <t>171311010100372</t>
  </si>
  <si>
    <t>110101</t>
  </si>
  <si>
    <t>陈晓菲</t>
  </si>
  <si>
    <t>171311010100452</t>
  </si>
  <si>
    <t>吴博超</t>
  </si>
  <si>
    <t>171311010100294</t>
  </si>
  <si>
    <t>傅玉金</t>
  </si>
  <si>
    <t>171311010200083</t>
  </si>
  <si>
    <t>110102</t>
  </si>
  <si>
    <t>柯骏</t>
  </si>
  <si>
    <t>171311010200193</t>
  </si>
  <si>
    <t>邓伟敏</t>
  </si>
  <si>
    <t>171311010200069</t>
  </si>
  <si>
    <t>黄惠汀</t>
  </si>
  <si>
    <t>泰宁县重点项目建设
领导小组办公室</t>
  </si>
  <si>
    <t>171324010100481</t>
  </si>
  <si>
    <t>王明会</t>
  </si>
  <si>
    <t>240101</t>
  </si>
  <si>
    <t>泰宁县杉城社区
卫生服务中心</t>
  </si>
  <si>
    <t>171324020100491</t>
  </si>
  <si>
    <t>240201</t>
  </si>
  <si>
    <t>泰宁县朱口中心
卫生院龙湖分院</t>
  </si>
  <si>
    <t>丁玉婷</t>
  </si>
  <si>
    <t>171324020100474</t>
  </si>
  <si>
    <t>江昌康</t>
  </si>
  <si>
    <t>171318010100213</t>
  </si>
  <si>
    <t>温敏</t>
  </si>
  <si>
    <t>171318010100152</t>
  </si>
  <si>
    <t>喻培红</t>
  </si>
  <si>
    <t>171318010100344</t>
  </si>
  <si>
    <t>180101</t>
  </si>
  <si>
    <t>王含敏</t>
  </si>
  <si>
    <t>171318020100335</t>
  </si>
  <si>
    <t>张少兰</t>
  </si>
  <si>
    <t>171318020100113</t>
  </si>
  <si>
    <t>许磊</t>
  </si>
  <si>
    <t>171318030100399</t>
  </si>
  <si>
    <t>刘碧清</t>
  </si>
  <si>
    <t>171318030100100</t>
  </si>
  <si>
    <t>吴世环</t>
  </si>
  <si>
    <t>171318040100025</t>
  </si>
  <si>
    <t>谢贵莲</t>
  </si>
  <si>
    <t>180101</t>
  </si>
  <si>
    <t>泰宁县农业经营
管理站</t>
  </si>
  <si>
    <t>180201</t>
  </si>
  <si>
    <t>泰宁县动物疫病
预防控制中心</t>
  </si>
  <si>
    <t>180301</t>
  </si>
  <si>
    <t>泰宁县农业行政
执法大队</t>
  </si>
  <si>
    <t>180401</t>
  </si>
  <si>
    <t>泰宁县乡镇畜牧兽
医水产站</t>
  </si>
  <si>
    <t>171312010100272</t>
  </si>
  <si>
    <t>120101</t>
  </si>
  <si>
    <t>泰宁县林业产业
管理中心</t>
  </si>
  <si>
    <t>171312010100391</t>
  </si>
  <si>
    <t>吴日明</t>
  </si>
  <si>
    <t>171312010100258</t>
  </si>
  <si>
    <t>120101</t>
  </si>
  <si>
    <t>张婷</t>
  </si>
  <si>
    <t>171312010100287</t>
  </si>
  <si>
    <t>熊志伟</t>
  </si>
  <si>
    <t>171312010100302</t>
  </si>
  <si>
    <t>江丽萍</t>
  </si>
  <si>
    <t>171312020100119</t>
  </si>
  <si>
    <t>120201</t>
  </si>
  <si>
    <t>泰宁县基层林业站</t>
  </si>
  <si>
    <t>王海阳</t>
  </si>
  <si>
    <t>171312020100354</t>
  </si>
  <si>
    <t>李方康</t>
  </si>
  <si>
    <t>171310010100076</t>
  </si>
  <si>
    <t>100101</t>
  </si>
  <si>
    <t>泰宁县殡仪管理所
（泰宁县殡仪馆）</t>
  </si>
  <si>
    <t>熊泽祥</t>
  </si>
  <si>
    <t>171310010100124</t>
  </si>
  <si>
    <t>童祥城</t>
  </si>
  <si>
    <t>171310010100325</t>
  </si>
  <si>
    <t>苏锡润</t>
  </si>
  <si>
    <t>171306010100068</t>
  </si>
  <si>
    <t>060101</t>
  </si>
  <si>
    <t>泰宁县开善乡农业和
农村经济服务中心</t>
  </si>
  <si>
    <t>杨凤容</t>
  </si>
  <si>
    <t>171306010100380</t>
  </si>
  <si>
    <t>171306010100224</t>
  </si>
  <si>
    <t>吴丽丽</t>
  </si>
  <si>
    <t>缺考</t>
  </si>
  <si>
    <t>缺考</t>
  </si>
  <si>
    <t>缺考</t>
  </si>
  <si>
    <t>171301010100269</t>
  </si>
  <si>
    <t>010101</t>
  </si>
  <si>
    <t>泰宁县朱口镇
水利工作站</t>
  </si>
  <si>
    <t>苏祖三</t>
  </si>
  <si>
    <t>171301010100358</t>
  </si>
  <si>
    <t>邵丽蓉</t>
  </si>
  <si>
    <t>171301010100187</t>
  </si>
  <si>
    <t>雷慧敏</t>
  </si>
  <si>
    <t>171301020100393</t>
  </si>
  <si>
    <t>010201</t>
  </si>
  <si>
    <t>泰宁县朱口镇文化
体育服务中心</t>
  </si>
  <si>
    <t>廖晓妹</t>
  </si>
  <si>
    <t>171301020100260</t>
  </si>
  <si>
    <t>蔡丹娜</t>
  </si>
  <si>
    <t>171301020100259</t>
  </si>
  <si>
    <t>李梅珍</t>
  </si>
  <si>
    <t>171301030100427</t>
  </si>
  <si>
    <t>010301</t>
  </si>
  <si>
    <t>泰宁县朱口镇农业和
农村经济服务中心</t>
  </si>
  <si>
    <t>邱璐</t>
  </si>
  <si>
    <t>171301030100359</t>
  </si>
  <si>
    <t>杨虹</t>
  </si>
  <si>
    <t>171301030100160</t>
  </si>
  <si>
    <t>杨县玉</t>
  </si>
  <si>
    <t>171301040100063</t>
  </si>
  <si>
    <t>010401</t>
  </si>
  <si>
    <t>泰宁县朱口镇人力资源
和社会保障事务所</t>
  </si>
  <si>
    <t>冯新南</t>
  </si>
  <si>
    <t>171305010100095</t>
  </si>
  <si>
    <t>050101</t>
  </si>
  <si>
    <t>泰宁县大田乡
水利工作站</t>
  </si>
  <si>
    <t>黄胜龙</t>
  </si>
  <si>
    <t>171305010100106</t>
  </si>
  <si>
    <t>石鑫</t>
  </si>
  <si>
    <t>171305010100461</t>
  </si>
  <si>
    <t>邓武德</t>
  </si>
  <si>
    <t>171305020100136</t>
  </si>
  <si>
    <t>050201</t>
  </si>
  <si>
    <t>泰宁县大田乡农业和
农村经济服务中心</t>
  </si>
  <si>
    <t>范仁添</t>
  </si>
  <si>
    <t>171305020100238</t>
  </si>
  <si>
    <t>燕梦莹</t>
  </si>
  <si>
    <t>171305020100209</t>
  </si>
  <si>
    <t>陈群英</t>
  </si>
  <si>
    <t>171305020100247</t>
  </si>
  <si>
    <t>邓莹</t>
  </si>
  <si>
    <t>171304010100222</t>
  </si>
  <si>
    <t>040101</t>
  </si>
  <si>
    <t>泰宁县新桥乡农业和
农村经济服务中心</t>
  </si>
  <si>
    <t>陶萌晖</t>
  </si>
  <si>
    <t>171304010100360</t>
  </si>
  <si>
    <t>高寒琼</t>
  </si>
  <si>
    <t>171304010100365</t>
  </si>
  <si>
    <t>肖王秀</t>
  </si>
  <si>
    <t>171307010100334</t>
  </si>
  <si>
    <t>070101</t>
  </si>
  <si>
    <t>泰宁县梅口乡农业和
农村经济服务中心</t>
  </si>
  <si>
    <t>廖雅婷</t>
  </si>
  <si>
    <t>171307010100371</t>
  </si>
  <si>
    <t>李泽钰</t>
  </si>
  <si>
    <t>171307010100080</t>
  </si>
  <si>
    <t>江忠花</t>
  </si>
  <si>
    <t>171302010100188</t>
  </si>
  <si>
    <t>020101</t>
  </si>
  <si>
    <t>泰宁县上青乡农业和
农村经济服务中心</t>
  </si>
  <si>
    <t>吴必应</t>
  </si>
  <si>
    <t>171302010100002</t>
  </si>
  <si>
    <t>方国强</t>
  </si>
  <si>
    <t>171302010100374</t>
  </si>
  <si>
    <t>020101</t>
  </si>
  <si>
    <t>陈玲</t>
  </si>
  <si>
    <t>171302020100243</t>
  </si>
  <si>
    <t>020201</t>
  </si>
  <si>
    <t>泰宁县上青乡
水利工作站</t>
  </si>
  <si>
    <t>李春金</t>
  </si>
  <si>
    <t>171302020100014</t>
  </si>
  <si>
    <t>施伍强</t>
  </si>
  <si>
    <t>171302020100433</t>
  </si>
  <si>
    <t>刘利焱</t>
  </si>
  <si>
    <t>171316010100434</t>
  </si>
  <si>
    <t>160101</t>
  </si>
  <si>
    <t>泰宁县普查中心</t>
  </si>
  <si>
    <t>林俊滨</t>
  </si>
  <si>
    <t>171316010100390</t>
  </si>
  <si>
    <t>魏祥炫</t>
  </si>
  <si>
    <t>171316010100467</t>
  </si>
  <si>
    <t>罗婕</t>
  </si>
  <si>
    <t>171324030100477</t>
  </si>
  <si>
    <t>240301</t>
  </si>
  <si>
    <t>泰宁县上青乡卫生院</t>
  </si>
  <si>
    <t>吕筱敏</t>
  </si>
  <si>
    <t>171317010100131</t>
  </si>
  <si>
    <t>170101</t>
  </si>
  <si>
    <t>泰宁县基层广播
电视站</t>
  </si>
  <si>
    <t>余修伟</t>
  </si>
  <si>
    <t>171317010100376</t>
  </si>
  <si>
    <t>陈昭民</t>
  </si>
  <si>
    <t>171317010100425</t>
  </si>
  <si>
    <t>黄种湘</t>
  </si>
  <si>
    <t>171317020100278</t>
  </si>
  <si>
    <t>170201</t>
  </si>
  <si>
    <t>泰宁县明清古
建筑研究院</t>
  </si>
  <si>
    <t>邹声仪</t>
  </si>
  <si>
    <t>171317020100300</t>
  </si>
  <si>
    <t>张怡婷</t>
  </si>
  <si>
    <t>171317020100114</t>
  </si>
  <si>
    <t>林佳煜</t>
  </si>
  <si>
    <t>171317030100458</t>
  </si>
  <si>
    <t>170301</t>
  </si>
  <si>
    <t>泰宁县博物馆</t>
  </si>
  <si>
    <t>江雯</t>
  </si>
  <si>
    <t>171317030100363</t>
  </si>
  <si>
    <t>江悦</t>
  </si>
  <si>
    <t>171317030100326</t>
  </si>
  <si>
    <t>黄小珍</t>
  </si>
  <si>
    <t>171317040100204</t>
  </si>
  <si>
    <t>170401</t>
  </si>
  <si>
    <t>泰宁县梅林戏艺术
传承保护中心</t>
  </si>
  <si>
    <t>丁敏</t>
  </si>
  <si>
    <t>171317040100348</t>
  </si>
  <si>
    <t>杨若珏</t>
  </si>
  <si>
    <t>171317040100332</t>
  </si>
  <si>
    <t>170401</t>
  </si>
  <si>
    <t>邹雪燕</t>
  </si>
  <si>
    <t>171317040100088</t>
  </si>
  <si>
    <t>吴学强</t>
  </si>
  <si>
    <t>171317040100392</t>
  </si>
  <si>
    <t>邱燕萍</t>
  </si>
  <si>
    <t>171317040100181</t>
  </si>
  <si>
    <t>魏雄雄</t>
  </si>
  <si>
    <t>171317040200318</t>
  </si>
  <si>
    <t>170402</t>
  </si>
  <si>
    <t>卢秀青</t>
  </si>
  <si>
    <t>171317040200021</t>
  </si>
  <si>
    <t>范桂香</t>
  </si>
  <si>
    <t>171317040200282</t>
  </si>
  <si>
    <t>官玉琴</t>
  </si>
  <si>
    <t>171324040200492</t>
  </si>
  <si>
    <t>240402</t>
  </si>
  <si>
    <t>泰宁县大龙乡中心
卫生院龙安分院</t>
  </si>
  <si>
    <t>邹爱玲</t>
  </si>
  <si>
    <t>171324040200475</t>
  </si>
  <si>
    <t>黄小兰</t>
  </si>
  <si>
    <t>171324040200484</t>
  </si>
  <si>
    <t>肖雪琴</t>
  </si>
  <si>
    <t>171308010100504</t>
  </si>
  <si>
    <t>080101</t>
  </si>
  <si>
    <t>泰宁县大龙乡水利
工作站</t>
  </si>
  <si>
    <t>熊仲良</t>
  </si>
  <si>
    <t>171308010100496</t>
  </si>
  <si>
    <t>翁崎粟</t>
  </si>
  <si>
    <t>171308010100499</t>
  </si>
  <si>
    <t>余永源</t>
  </si>
  <si>
    <t>171308010100494</t>
  </si>
  <si>
    <t>080101</t>
  </si>
  <si>
    <t>孔永华</t>
  </si>
  <si>
    <t>171308010100493</t>
  </si>
  <si>
    <t>郑耀斌</t>
  </si>
  <si>
    <t>171308030100129</t>
  </si>
  <si>
    <t>080301</t>
  </si>
  <si>
    <t>泰宁县大龙乡农业和
农村经济服务中心</t>
  </si>
  <si>
    <t>邹乐欢</t>
  </si>
  <si>
    <t>171308030100078</t>
  </si>
  <si>
    <t>王周昇</t>
  </si>
  <si>
    <t>171308030100155</t>
  </si>
  <si>
    <t>谢丹萍</t>
  </si>
  <si>
    <t>171314010100004</t>
  </si>
  <si>
    <t>140101</t>
  </si>
  <si>
    <t>泰宁县政府投资
审计中心</t>
  </si>
  <si>
    <t>施雨柔</t>
  </si>
  <si>
    <t>171314010100046</t>
  </si>
  <si>
    <t>黄晋宇</t>
  </si>
  <si>
    <t>171314010100123</t>
  </si>
  <si>
    <t>彭伟宁</t>
  </si>
  <si>
    <t>171309010100312</t>
  </si>
  <si>
    <t>090101</t>
  </si>
  <si>
    <t>泰宁县环境监测站</t>
  </si>
  <si>
    <t>郑小明</t>
  </si>
  <si>
    <t>171309010100288</t>
  </si>
  <si>
    <t>邓梦云</t>
  </si>
  <si>
    <t>171309010100361</t>
  </si>
  <si>
    <t>李志娟</t>
  </si>
  <si>
    <t>171309020100024</t>
  </si>
  <si>
    <t>090201</t>
  </si>
  <si>
    <t>泰宁县环境监察大队</t>
  </si>
  <si>
    <t>肖进龙</t>
  </si>
  <si>
    <t>171309020100092</t>
  </si>
  <si>
    <t>范越</t>
  </si>
  <si>
    <t>171309020100438</t>
  </si>
  <si>
    <t>贺哲钢</t>
  </si>
  <si>
    <t>171321010100051</t>
  </si>
  <si>
    <t>210101</t>
  </si>
  <si>
    <t>泰宁县质量计量
检测所</t>
  </si>
  <si>
    <t>黄泉锋</t>
  </si>
  <si>
    <t>171321010100435</t>
  </si>
  <si>
    <t>张晖龙</t>
  </si>
  <si>
    <t>171321020100498</t>
  </si>
  <si>
    <t>210201</t>
  </si>
  <si>
    <t>泰宁县食品药品
监管执法大队</t>
  </si>
  <si>
    <t>朱思咪</t>
  </si>
  <si>
    <t>171321020200166</t>
  </si>
  <si>
    <t>210202</t>
  </si>
  <si>
    <t>郑文程</t>
  </si>
  <si>
    <t>2017年泰宁县事业单位公开招聘工作人员面试成绩及总成绩排名表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</si>
</sst>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3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8" fillId="12" borderId="5" applyNumberFormat="0" applyAlignment="0" applyProtection="0"/>
    <xf numFmtId="0" fontId="20" fillId="13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15" fillId="7" borderId="0" applyNumberFormat="0" applyBorder="0" applyAlignment="0" applyProtection="0"/>
    <xf numFmtId="0" fontId="17" fillId="12" borderId="8" applyNumberFormat="0" applyAlignment="0" applyProtection="0"/>
    <xf numFmtId="0" fontId="16" fillId="7" borderId="5" applyNumberFormat="0" applyAlignment="0" applyProtection="0"/>
    <xf numFmtId="0" fontId="0" fillId="4" borderId="9" applyNumberFormat="0" applyFont="0" applyAlignment="0" applyProtection="0"/>
  </cellStyleXfs>
  <cellXfs count="28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tabSelected="1" zoomScalePageLayoutView="0" workbookViewId="0" topLeftCell="A136">
      <selection activeCell="N140" sqref="N140"/>
    </sheetView>
  </sheetViews>
  <sheetFormatPr defaultColWidth="9.140625" defaultRowHeight="12.75"/>
  <cols>
    <col min="1" max="1" width="4.8515625" style="0" customWidth="1"/>
    <col min="2" max="2" width="20.00390625" style="0" customWidth="1"/>
    <col min="3" max="3" width="11.421875" style="0" customWidth="1"/>
    <col min="4" max="4" width="22.421875" style="3" customWidth="1"/>
    <col min="5" max="5" width="6.00390625" style="3" customWidth="1"/>
    <col min="6" max="6" width="11.7109375" style="5" customWidth="1"/>
    <col min="7" max="7" width="11.57421875" style="0" customWidth="1"/>
    <col min="8" max="8" width="10.7109375" style="4" customWidth="1"/>
    <col min="9" max="10" width="9.140625" style="4" customWidth="1"/>
  </cols>
  <sheetData>
    <row r="1" spans="2:10" ht="31.5" customHeight="1">
      <c r="B1" s="27" t="s">
        <v>427</v>
      </c>
      <c r="C1" s="27"/>
      <c r="D1" s="27"/>
      <c r="E1" s="27"/>
      <c r="F1" s="27"/>
      <c r="G1" s="27"/>
      <c r="H1" s="27"/>
      <c r="I1" s="27"/>
      <c r="J1" s="27"/>
    </row>
    <row r="2" spans="1:10" ht="24" customHeight="1">
      <c r="A2" s="10" t="s">
        <v>8</v>
      </c>
      <c r="B2" s="1" t="s">
        <v>3</v>
      </c>
      <c r="C2" s="2" t="s">
        <v>2</v>
      </c>
      <c r="D2" s="1" t="s">
        <v>4</v>
      </c>
      <c r="E2" s="12" t="s">
        <v>9</v>
      </c>
      <c r="F2" s="13" t="s">
        <v>5</v>
      </c>
      <c r="G2" s="1" t="s">
        <v>6</v>
      </c>
      <c r="H2" s="1" t="s">
        <v>10</v>
      </c>
      <c r="I2" s="1" t="s">
        <v>11</v>
      </c>
      <c r="J2" s="1" t="s">
        <v>7</v>
      </c>
    </row>
    <row r="3" spans="1:10" ht="22.5" customHeight="1">
      <c r="A3" s="11">
        <v>1</v>
      </c>
      <c r="B3" s="9" t="s">
        <v>224</v>
      </c>
      <c r="C3" s="16" t="s">
        <v>225</v>
      </c>
      <c r="D3" s="19" t="s">
        <v>226</v>
      </c>
      <c r="E3" s="21">
        <v>1</v>
      </c>
      <c r="F3" s="9" t="s">
        <v>227</v>
      </c>
      <c r="G3" s="9">
        <v>54.4</v>
      </c>
      <c r="H3" s="9">
        <v>80.8</v>
      </c>
      <c r="I3" s="9">
        <f aca="true" t="shared" si="0" ref="I3:I23">G3+H3</f>
        <v>135.2</v>
      </c>
      <c r="J3" s="9">
        <v>1</v>
      </c>
    </row>
    <row r="4" spans="1:10" ht="22.5" customHeight="1">
      <c r="A4" s="11">
        <v>2</v>
      </c>
      <c r="B4" s="9" t="s">
        <v>228</v>
      </c>
      <c r="C4" s="16" t="s">
        <v>225</v>
      </c>
      <c r="D4" s="23"/>
      <c r="E4" s="24"/>
      <c r="F4" s="9" t="s">
        <v>229</v>
      </c>
      <c r="G4" s="9">
        <v>53.7</v>
      </c>
      <c r="H4" s="9">
        <v>81</v>
      </c>
      <c r="I4" s="9">
        <f t="shared" si="0"/>
        <v>134.7</v>
      </c>
      <c r="J4" s="9">
        <v>2</v>
      </c>
    </row>
    <row r="5" spans="1:10" ht="22.5" customHeight="1">
      <c r="A5" s="11">
        <v>3</v>
      </c>
      <c r="B5" s="9" t="s">
        <v>230</v>
      </c>
      <c r="C5" s="16" t="s">
        <v>225</v>
      </c>
      <c r="D5" s="20"/>
      <c r="E5" s="22"/>
      <c r="F5" s="9" t="s">
        <v>231</v>
      </c>
      <c r="G5" s="9">
        <v>53.4</v>
      </c>
      <c r="H5" s="9">
        <v>77</v>
      </c>
      <c r="I5" s="9">
        <f t="shared" si="0"/>
        <v>130.4</v>
      </c>
      <c r="J5" s="9">
        <v>3</v>
      </c>
    </row>
    <row r="6" spans="1:10" s="5" customFormat="1" ht="22.5" customHeight="1">
      <c r="A6" s="11">
        <v>4</v>
      </c>
      <c r="B6" s="9" t="s">
        <v>238</v>
      </c>
      <c r="C6" s="16" t="s">
        <v>233</v>
      </c>
      <c r="D6" s="19" t="s">
        <v>234</v>
      </c>
      <c r="E6" s="21">
        <v>1</v>
      </c>
      <c r="F6" s="9" t="s">
        <v>239</v>
      </c>
      <c r="G6" s="9">
        <v>57.6</v>
      </c>
      <c r="H6" s="9">
        <v>80.2</v>
      </c>
      <c r="I6" s="9">
        <f t="shared" si="0"/>
        <v>137.8</v>
      </c>
      <c r="J6" s="9">
        <v>1</v>
      </c>
    </row>
    <row r="7" spans="1:10" s="5" customFormat="1" ht="22.5" customHeight="1">
      <c r="A7" s="11">
        <v>5</v>
      </c>
      <c r="B7" s="9" t="s">
        <v>232</v>
      </c>
      <c r="C7" s="16" t="s">
        <v>233</v>
      </c>
      <c r="D7" s="23"/>
      <c r="E7" s="24"/>
      <c r="F7" s="9" t="s">
        <v>235</v>
      </c>
      <c r="G7" s="9">
        <v>58.7</v>
      </c>
      <c r="H7" s="9">
        <v>78.8</v>
      </c>
      <c r="I7" s="9">
        <f t="shared" si="0"/>
        <v>137.5</v>
      </c>
      <c r="J7" s="9">
        <v>2</v>
      </c>
    </row>
    <row r="8" spans="1:10" s="5" customFormat="1" ht="22.5" customHeight="1">
      <c r="A8" s="11">
        <v>6</v>
      </c>
      <c r="B8" s="9" t="s">
        <v>236</v>
      </c>
      <c r="C8" s="16" t="s">
        <v>233</v>
      </c>
      <c r="D8" s="20"/>
      <c r="E8" s="22"/>
      <c r="F8" s="9" t="s">
        <v>237</v>
      </c>
      <c r="G8" s="9">
        <v>58.2</v>
      </c>
      <c r="H8" s="9">
        <v>79.2</v>
      </c>
      <c r="I8" s="9">
        <f t="shared" si="0"/>
        <v>137.4</v>
      </c>
      <c r="J8" s="9">
        <v>3</v>
      </c>
    </row>
    <row r="9" spans="1:10" s="5" customFormat="1" ht="22.5" customHeight="1">
      <c r="A9" s="11">
        <v>7</v>
      </c>
      <c r="B9" s="9" t="s">
        <v>240</v>
      </c>
      <c r="C9" s="16" t="s">
        <v>241</v>
      </c>
      <c r="D9" s="19" t="s">
        <v>242</v>
      </c>
      <c r="E9" s="21">
        <v>1</v>
      </c>
      <c r="F9" s="9" t="s">
        <v>243</v>
      </c>
      <c r="G9" s="9">
        <v>65.4</v>
      </c>
      <c r="H9" s="9">
        <v>78.4</v>
      </c>
      <c r="I9" s="9">
        <f t="shared" si="0"/>
        <v>143.8</v>
      </c>
      <c r="J9" s="9">
        <v>1</v>
      </c>
    </row>
    <row r="10" spans="1:10" s="5" customFormat="1" ht="22.5" customHeight="1">
      <c r="A10" s="11">
        <v>8</v>
      </c>
      <c r="B10" s="9" t="s">
        <v>244</v>
      </c>
      <c r="C10" s="16" t="s">
        <v>241</v>
      </c>
      <c r="D10" s="23"/>
      <c r="E10" s="24"/>
      <c r="F10" s="9" t="s">
        <v>245</v>
      </c>
      <c r="G10" s="9">
        <v>54.2</v>
      </c>
      <c r="H10" s="9">
        <v>80</v>
      </c>
      <c r="I10" s="9">
        <f t="shared" si="0"/>
        <v>134.2</v>
      </c>
      <c r="J10" s="9">
        <v>2</v>
      </c>
    </row>
    <row r="11" spans="1:10" s="5" customFormat="1" ht="22.5" customHeight="1">
      <c r="A11" s="11">
        <v>9</v>
      </c>
      <c r="B11" s="9" t="s">
        <v>246</v>
      </c>
      <c r="C11" s="16" t="s">
        <v>241</v>
      </c>
      <c r="D11" s="20"/>
      <c r="E11" s="22"/>
      <c r="F11" s="9" t="s">
        <v>247</v>
      </c>
      <c r="G11" s="9">
        <v>49.7</v>
      </c>
      <c r="H11" s="9">
        <v>76.6</v>
      </c>
      <c r="I11" s="9">
        <f t="shared" si="0"/>
        <v>126.3</v>
      </c>
      <c r="J11" s="9">
        <v>3</v>
      </c>
    </row>
    <row r="12" spans="1:10" s="5" customFormat="1" ht="29.25" customHeight="1">
      <c r="A12" s="11">
        <v>10</v>
      </c>
      <c r="B12" s="9" t="s">
        <v>248</v>
      </c>
      <c r="C12" s="16" t="s">
        <v>249</v>
      </c>
      <c r="D12" s="8" t="s">
        <v>250</v>
      </c>
      <c r="E12" s="7">
        <v>1</v>
      </c>
      <c r="F12" s="9" t="s">
        <v>251</v>
      </c>
      <c r="G12" s="9">
        <v>60.8</v>
      </c>
      <c r="H12" s="9">
        <v>76.4</v>
      </c>
      <c r="I12" s="9">
        <f t="shared" si="0"/>
        <v>137.2</v>
      </c>
      <c r="J12" s="9">
        <v>1</v>
      </c>
    </row>
    <row r="13" spans="1:10" s="5" customFormat="1" ht="24.75" customHeight="1">
      <c r="A13" s="11">
        <v>11</v>
      </c>
      <c r="B13" s="9" t="s">
        <v>286</v>
      </c>
      <c r="C13" s="16" t="s">
        <v>287</v>
      </c>
      <c r="D13" s="19" t="s">
        <v>288</v>
      </c>
      <c r="E13" s="21">
        <v>1</v>
      </c>
      <c r="F13" s="9" t="s">
        <v>289</v>
      </c>
      <c r="G13" s="9">
        <v>62.6</v>
      </c>
      <c r="H13" s="9">
        <v>78.2</v>
      </c>
      <c r="I13" s="9">
        <f t="shared" si="0"/>
        <v>140.8</v>
      </c>
      <c r="J13" s="9">
        <v>1</v>
      </c>
    </row>
    <row r="14" spans="1:10" s="5" customFormat="1" ht="24.75" customHeight="1">
      <c r="A14" s="11">
        <v>12</v>
      </c>
      <c r="B14" s="9" t="s">
        <v>290</v>
      </c>
      <c r="C14" s="16" t="s">
        <v>287</v>
      </c>
      <c r="D14" s="24"/>
      <c r="E14" s="24"/>
      <c r="F14" s="9" t="s">
        <v>291</v>
      </c>
      <c r="G14" s="9">
        <v>57.3</v>
      </c>
      <c r="H14" s="9">
        <v>82.8</v>
      </c>
      <c r="I14" s="9">
        <f t="shared" si="0"/>
        <v>140.1</v>
      </c>
      <c r="J14" s="9">
        <v>2</v>
      </c>
    </row>
    <row r="15" spans="1:10" s="5" customFormat="1" ht="24.75" customHeight="1">
      <c r="A15" s="11">
        <v>13</v>
      </c>
      <c r="B15" s="9" t="s">
        <v>292</v>
      </c>
      <c r="C15" s="16" t="s">
        <v>293</v>
      </c>
      <c r="D15" s="24"/>
      <c r="E15" s="24"/>
      <c r="F15" s="9" t="s">
        <v>294</v>
      </c>
      <c r="G15" s="9">
        <v>54.8</v>
      </c>
      <c r="H15" s="9">
        <v>78.8</v>
      </c>
      <c r="I15" s="9">
        <f t="shared" si="0"/>
        <v>133.6</v>
      </c>
      <c r="J15" s="9">
        <v>3</v>
      </c>
    </row>
    <row r="16" spans="1:10" s="5" customFormat="1" ht="24.75" customHeight="1">
      <c r="A16" s="11">
        <v>14</v>
      </c>
      <c r="B16" s="9" t="s">
        <v>295</v>
      </c>
      <c r="C16" s="16" t="s">
        <v>296</v>
      </c>
      <c r="D16" s="19" t="s">
        <v>297</v>
      </c>
      <c r="E16" s="21">
        <v>1</v>
      </c>
      <c r="F16" s="9" t="s">
        <v>298</v>
      </c>
      <c r="G16" s="9">
        <v>67.8</v>
      </c>
      <c r="H16" s="9">
        <v>78</v>
      </c>
      <c r="I16" s="9">
        <f t="shared" si="0"/>
        <v>145.8</v>
      </c>
      <c r="J16" s="9">
        <v>1</v>
      </c>
    </row>
    <row r="17" spans="1:10" s="5" customFormat="1" ht="24.75" customHeight="1">
      <c r="A17" s="11">
        <v>15</v>
      </c>
      <c r="B17" s="15" t="s">
        <v>301</v>
      </c>
      <c r="C17" s="16" t="s">
        <v>296</v>
      </c>
      <c r="D17" s="23"/>
      <c r="E17" s="24"/>
      <c r="F17" s="9" t="s">
        <v>302</v>
      </c>
      <c r="G17" s="9">
        <v>50.9</v>
      </c>
      <c r="H17" s="9">
        <v>80</v>
      </c>
      <c r="I17" s="9">
        <f t="shared" si="0"/>
        <v>130.9</v>
      </c>
      <c r="J17" s="9">
        <v>2</v>
      </c>
    </row>
    <row r="18" spans="1:10" s="5" customFormat="1" ht="24.75" customHeight="1">
      <c r="A18" s="11">
        <v>16</v>
      </c>
      <c r="B18" s="9" t="s">
        <v>299</v>
      </c>
      <c r="C18" s="16" t="s">
        <v>296</v>
      </c>
      <c r="D18" s="20"/>
      <c r="E18" s="22"/>
      <c r="F18" s="9" t="s">
        <v>300</v>
      </c>
      <c r="G18" s="9">
        <v>51</v>
      </c>
      <c r="H18" s="9">
        <v>78.2</v>
      </c>
      <c r="I18" s="9">
        <f t="shared" si="0"/>
        <v>129.2</v>
      </c>
      <c r="J18" s="9">
        <v>3</v>
      </c>
    </row>
    <row r="19" spans="1:10" s="5" customFormat="1" ht="48" customHeight="1">
      <c r="A19" s="11">
        <v>17</v>
      </c>
      <c r="B19" s="9" t="s">
        <v>103</v>
      </c>
      <c r="C19" s="15" t="s">
        <v>104</v>
      </c>
      <c r="D19" s="14" t="s">
        <v>105</v>
      </c>
      <c r="E19" s="9">
        <v>1</v>
      </c>
      <c r="F19" s="9" t="s">
        <v>106</v>
      </c>
      <c r="G19" s="9">
        <v>51.3</v>
      </c>
      <c r="H19" s="9">
        <v>79.4</v>
      </c>
      <c r="I19" s="9">
        <f t="shared" si="0"/>
        <v>130.7</v>
      </c>
      <c r="J19" s="9">
        <v>1</v>
      </c>
    </row>
    <row r="20" spans="1:10" ht="24.75" customHeight="1">
      <c r="A20" s="11">
        <v>18</v>
      </c>
      <c r="B20" s="9" t="s">
        <v>270</v>
      </c>
      <c r="C20" s="16" t="s">
        <v>271</v>
      </c>
      <c r="D20" s="19" t="s">
        <v>272</v>
      </c>
      <c r="E20" s="21">
        <v>1</v>
      </c>
      <c r="F20" s="9" t="s">
        <v>273</v>
      </c>
      <c r="G20" s="9">
        <v>53.7</v>
      </c>
      <c r="H20" s="9">
        <v>79.2</v>
      </c>
      <c r="I20" s="9">
        <f t="shared" si="0"/>
        <v>132.9</v>
      </c>
      <c r="J20" s="9">
        <v>1</v>
      </c>
    </row>
    <row r="21" spans="1:10" ht="24.75" customHeight="1">
      <c r="A21" s="11">
        <v>19</v>
      </c>
      <c r="B21" s="9" t="s">
        <v>274</v>
      </c>
      <c r="C21" s="16" t="s">
        <v>271</v>
      </c>
      <c r="D21" s="24"/>
      <c r="E21" s="24"/>
      <c r="F21" s="9" t="s">
        <v>275</v>
      </c>
      <c r="G21" s="9">
        <v>52.1</v>
      </c>
      <c r="H21" s="9">
        <v>78.8</v>
      </c>
      <c r="I21" s="9">
        <f t="shared" si="0"/>
        <v>130.9</v>
      </c>
      <c r="J21" s="9">
        <v>2</v>
      </c>
    </row>
    <row r="22" spans="1:10" ht="24.75" customHeight="1">
      <c r="A22" s="11">
        <v>20</v>
      </c>
      <c r="B22" s="9" t="s">
        <v>276</v>
      </c>
      <c r="C22" s="16" t="s">
        <v>271</v>
      </c>
      <c r="D22" s="24"/>
      <c r="E22" s="24"/>
      <c r="F22" s="9" t="s">
        <v>277</v>
      </c>
      <c r="G22" s="9">
        <v>47.6</v>
      </c>
      <c r="H22" s="9">
        <v>80.2</v>
      </c>
      <c r="I22" s="9">
        <f t="shared" si="0"/>
        <v>127.80000000000001</v>
      </c>
      <c r="J22" s="9">
        <v>3</v>
      </c>
    </row>
    <row r="23" spans="1:10" s="5" customFormat="1" ht="22.5" customHeight="1">
      <c r="A23" s="11">
        <v>21</v>
      </c>
      <c r="B23" s="9" t="s">
        <v>256</v>
      </c>
      <c r="C23" s="16" t="s">
        <v>253</v>
      </c>
      <c r="D23" s="25" t="s">
        <v>254</v>
      </c>
      <c r="E23" s="26">
        <v>1</v>
      </c>
      <c r="F23" s="9" t="s">
        <v>257</v>
      </c>
      <c r="G23" s="9">
        <v>55.2</v>
      </c>
      <c r="H23" s="9">
        <v>80.6</v>
      </c>
      <c r="I23" s="9">
        <f t="shared" si="0"/>
        <v>135.8</v>
      </c>
      <c r="J23" s="9">
        <v>1</v>
      </c>
    </row>
    <row r="24" spans="1:10" s="5" customFormat="1" ht="22.5" customHeight="1">
      <c r="A24" s="11">
        <v>22</v>
      </c>
      <c r="B24" s="9" t="s">
        <v>252</v>
      </c>
      <c r="C24" s="16" t="s">
        <v>253</v>
      </c>
      <c r="D24" s="25"/>
      <c r="E24" s="26"/>
      <c r="F24" s="9" t="s">
        <v>255</v>
      </c>
      <c r="G24" s="9">
        <v>56.3</v>
      </c>
      <c r="H24" s="9">
        <v>78.4</v>
      </c>
      <c r="I24" s="9">
        <f aca="true" t="shared" si="1" ref="I24:I29">G24+H24</f>
        <v>134.7</v>
      </c>
      <c r="J24" s="9">
        <v>2</v>
      </c>
    </row>
    <row r="25" spans="1:10" s="5" customFormat="1" ht="22.5" customHeight="1">
      <c r="A25" s="11">
        <v>23</v>
      </c>
      <c r="B25" s="9" t="s">
        <v>258</v>
      </c>
      <c r="C25" s="16" t="s">
        <v>253</v>
      </c>
      <c r="D25" s="25"/>
      <c r="E25" s="26"/>
      <c r="F25" s="9" t="s">
        <v>259</v>
      </c>
      <c r="G25" s="9">
        <v>52.8</v>
      </c>
      <c r="H25" s="9">
        <v>77.8</v>
      </c>
      <c r="I25" s="9">
        <f t="shared" si="1"/>
        <v>130.6</v>
      </c>
      <c r="J25" s="9">
        <v>3</v>
      </c>
    </row>
    <row r="26" spans="1:10" s="5" customFormat="1" ht="22.5" customHeight="1">
      <c r="A26" s="11">
        <v>24</v>
      </c>
      <c r="B26" s="9" t="s">
        <v>264</v>
      </c>
      <c r="C26" s="15" t="s">
        <v>261</v>
      </c>
      <c r="D26" s="19" t="s">
        <v>262</v>
      </c>
      <c r="E26" s="21">
        <v>1</v>
      </c>
      <c r="F26" s="9" t="s">
        <v>265</v>
      </c>
      <c r="G26" s="9">
        <v>57</v>
      </c>
      <c r="H26" s="9">
        <v>82.4</v>
      </c>
      <c r="I26" s="9">
        <f>G26+H26</f>
        <v>139.4</v>
      </c>
      <c r="J26" s="9">
        <v>1</v>
      </c>
    </row>
    <row r="27" spans="1:10" s="5" customFormat="1" ht="22.5" customHeight="1">
      <c r="A27" s="11">
        <v>25</v>
      </c>
      <c r="B27" s="9" t="s">
        <v>260</v>
      </c>
      <c r="C27" s="15" t="s">
        <v>261</v>
      </c>
      <c r="D27" s="23"/>
      <c r="E27" s="24"/>
      <c r="F27" s="9" t="s">
        <v>263</v>
      </c>
      <c r="G27" s="9">
        <v>57.5</v>
      </c>
      <c r="H27" s="9">
        <v>80.2</v>
      </c>
      <c r="I27" s="9">
        <f t="shared" si="1"/>
        <v>137.7</v>
      </c>
      <c r="J27" s="9">
        <v>2</v>
      </c>
    </row>
    <row r="28" spans="1:10" s="5" customFormat="1" ht="22.5" customHeight="1">
      <c r="A28" s="11">
        <v>26</v>
      </c>
      <c r="B28" s="9" t="s">
        <v>266</v>
      </c>
      <c r="C28" s="15" t="s">
        <v>261</v>
      </c>
      <c r="D28" s="23"/>
      <c r="E28" s="24"/>
      <c r="F28" s="9" t="s">
        <v>267</v>
      </c>
      <c r="G28" s="9">
        <v>53.8</v>
      </c>
      <c r="H28" s="9">
        <v>81</v>
      </c>
      <c r="I28" s="9">
        <f t="shared" si="1"/>
        <v>134.8</v>
      </c>
      <c r="J28" s="9">
        <v>3</v>
      </c>
    </row>
    <row r="29" spans="1:10" s="5" customFormat="1" ht="22.5" customHeight="1">
      <c r="A29" s="11">
        <v>27</v>
      </c>
      <c r="B29" s="9" t="s">
        <v>268</v>
      </c>
      <c r="C29" s="15" t="s">
        <v>261</v>
      </c>
      <c r="D29" s="20"/>
      <c r="E29" s="22"/>
      <c r="F29" s="9" t="s">
        <v>269</v>
      </c>
      <c r="G29" s="9">
        <v>53.8</v>
      </c>
      <c r="H29" s="9">
        <v>76.2</v>
      </c>
      <c r="I29" s="9">
        <f t="shared" si="1"/>
        <v>130</v>
      </c>
      <c r="J29" s="9">
        <v>4</v>
      </c>
    </row>
    <row r="30" spans="1:10" s="5" customFormat="1" ht="18" customHeight="1">
      <c r="A30" s="11">
        <v>28</v>
      </c>
      <c r="B30" s="9" t="s">
        <v>218</v>
      </c>
      <c r="C30" s="16" t="s">
        <v>215</v>
      </c>
      <c r="D30" s="19" t="s">
        <v>216</v>
      </c>
      <c r="E30" s="21">
        <v>1</v>
      </c>
      <c r="F30" s="9" t="s">
        <v>1</v>
      </c>
      <c r="G30" s="9">
        <v>54.8</v>
      </c>
      <c r="H30" s="9">
        <v>84.6</v>
      </c>
      <c r="I30" s="9">
        <f>G30+H30</f>
        <v>139.39999999999998</v>
      </c>
      <c r="J30" s="9">
        <v>1</v>
      </c>
    </row>
    <row r="31" spans="1:10" s="5" customFormat="1" ht="18" customHeight="1">
      <c r="A31" s="11">
        <v>29</v>
      </c>
      <c r="B31" s="9" t="s">
        <v>214</v>
      </c>
      <c r="C31" s="16" t="s">
        <v>215</v>
      </c>
      <c r="D31" s="23"/>
      <c r="E31" s="24"/>
      <c r="F31" s="9" t="s">
        <v>217</v>
      </c>
      <c r="G31" s="9">
        <v>56.7</v>
      </c>
      <c r="H31" s="9">
        <v>80.8</v>
      </c>
      <c r="I31" s="9">
        <f>G31+H31</f>
        <v>137.5</v>
      </c>
      <c r="J31" s="9">
        <v>2</v>
      </c>
    </row>
    <row r="32" spans="1:10" s="5" customFormat="1" ht="18" customHeight="1">
      <c r="A32" s="11">
        <v>30</v>
      </c>
      <c r="B32" s="9" t="s">
        <v>219</v>
      </c>
      <c r="C32" s="16" t="s">
        <v>215</v>
      </c>
      <c r="D32" s="20"/>
      <c r="E32" s="22"/>
      <c r="F32" s="9" t="s">
        <v>220</v>
      </c>
      <c r="G32" s="9">
        <v>54.1</v>
      </c>
      <c r="H32" s="9" t="s">
        <v>222</v>
      </c>
      <c r="I32" s="9" t="s">
        <v>223</v>
      </c>
      <c r="J32" s="9"/>
    </row>
    <row r="33" spans="1:10" s="5" customFormat="1" ht="24.75" customHeight="1">
      <c r="A33" s="11">
        <v>31</v>
      </c>
      <c r="B33" s="9" t="s">
        <v>278</v>
      </c>
      <c r="C33" s="15" t="s">
        <v>279</v>
      </c>
      <c r="D33" s="25" t="s">
        <v>280</v>
      </c>
      <c r="E33" s="26">
        <v>1</v>
      </c>
      <c r="F33" s="9" t="s">
        <v>281</v>
      </c>
      <c r="G33" s="9">
        <v>58</v>
      </c>
      <c r="H33" s="9">
        <v>82.4</v>
      </c>
      <c r="I33" s="9">
        <f>G33+H33</f>
        <v>140.4</v>
      </c>
      <c r="J33" s="9">
        <v>1</v>
      </c>
    </row>
    <row r="34" spans="1:10" s="5" customFormat="1" ht="24.75" customHeight="1">
      <c r="A34" s="11">
        <v>32</v>
      </c>
      <c r="B34" s="9" t="s">
        <v>282</v>
      </c>
      <c r="C34" s="15" t="s">
        <v>279</v>
      </c>
      <c r="D34" s="26"/>
      <c r="E34" s="26"/>
      <c r="F34" s="9" t="s">
        <v>283</v>
      </c>
      <c r="G34" s="9">
        <v>57.9</v>
      </c>
      <c r="H34" s="9">
        <v>81.2</v>
      </c>
      <c r="I34" s="9">
        <f>G34+H34</f>
        <v>139.1</v>
      </c>
      <c r="J34" s="9">
        <v>2</v>
      </c>
    </row>
    <row r="35" spans="1:10" s="5" customFormat="1" ht="24.75" customHeight="1">
      <c r="A35" s="11">
        <v>33</v>
      </c>
      <c r="B35" s="9" t="s">
        <v>284</v>
      </c>
      <c r="C35" s="15" t="s">
        <v>279</v>
      </c>
      <c r="D35" s="26"/>
      <c r="E35" s="26"/>
      <c r="F35" s="9" t="s">
        <v>285</v>
      </c>
      <c r="G35" s="9">
        <v>55.6</v>
      </c>
      <c r="H35" s="9">
        <v>80.8</v>
      </c>
      <c r="I35" s="9">
        <f>G35+H35</f>
        <v>136.4</v>
      </c>
      <c r="J35" s="9">
        <v>3</v>
      </c>
    </row>
    <row r="36" spans="1:10" ht="18" customHeight="1">
      <c r="A36" s="11">
        <v>34</v>
      </c>
      <c r="B36" s="15" t="s">
        <v>375</v>
      </c>
      <c r="C36" s="15" t="s">
        <v>370</v>
      </c>
      <c r="D36" s="19" t="s">
        <v>371</v>
      </c>
      <c r="E36" s="21">
        <v>1</v>
      </c>
      <c r="F36" s="9" t="s">
        <v>376</v>
      </c>
      <c r="G36" s="19" t="s">
        <v>60</v>
      </c>
      <c r="H36" s="9">
        <v>81.4</v>
      </c>
      <c r="I36" s="9">
        <v>81.4</v>
      </c>
      <c r="J36" s="9">
        <v>1</v>
      </c>
    </row>
    <row r="37" spans="1:10" ht="25.5" customHeight="1">
      <c r="A37" s="11">
        <v>35</v>
      </c>
      <c r="B37" s="15" t="s">
        <v>369</v>
      </c>
      <c r="C37" s="15" t="s">
        <v>370</v>
      </c>
      <c r="D37" s="23"/>
      <c r="E37" s="24"/>
      <c r="F37" s="9" t="s">
        <v>372</v>
      </c>
      <c r="G37" s="23"/>
      <c r="H37" s="9">
        <v>80.8</v>
      </c>
      <c r="I37" s="9">
        <v>80.8</v>
      </c>
      <c r="J37" s="9">
        <v>2</v>
      </c>
    </row>
    <row r="38" spans="1:10" ht="25.5" customHeight="1">
      <c r="A38" s="11">
        <v>36</v>
      </c>
      <c r="B38" s="15" t="s">
        <v>377</v>
      </c>
      <c r="C38" s="15" t="s">
        <v>378</v>
      </c>
      <c r="D38" s="23"/>
      <c r="E38" s="24"/>
      <c r="F38" s="9" t="s">
        <v>379</v>
      </c>
      <c r="G38" s="23"/>
      <c r="H38" s="9">
        <v>80</v>
      </c>
      <c r="I38" s="9">
        <v>80</v>
      </c>
      <c r="J38" s="9">
        <v>3</v>
      </c>
    </row>
    <row r="39" spans="1:10" ht="27.75" customHeight="1">
      <c r="A39" s="11">
        <v>37</v>
      </c>
      <c r="B39" s="15" t="s">
        <v>373</v>
      </c>
      <c r="C39" s="15" t="s">
        <v>370</v>
      </c>
      <c r="D39" s="23"/>
      <c r="E39" s="24"/>
      <c r="F39" s="9" t="s">
        <v>374</v>
      </c>
      <c r="G39" s="23"/>
      <c r="H39" s="9">
        <v>78.8</v>
      </c>
      <c r="I39" s="9">
        <v>78.8</v>
      </c>
      <c r="J39" s="9">
        <v>4</v>
      </c>
    </row>
    <row r="40" spans="1:10" ht="27" customHeight="1">
      <c r="A40" s="11">
        <v>38</v>
      </c>
      <c r="B40" s="15" t="s">
        <v>380</v>
      </c>
      <c r="C40" s="15" t="s">
        <v>378</v>
      </c>
      <c r="D40" s="20"/>
      <c r="E40" s="22"/>
      <c r="F40" s="9" t="s">
        <v>381</v>
      </c>
      <c r="G40" s="20"/>
      <c r="H40" s="9">
        <v>76</v>
      </c>
      <c r="I40" s="9">
        <v>76</v>
      </c>
      <c r="J40" s="9">
        <v>5</v>
      </c>
    </row>
    <row r="41" spans="1:10" s="5" customFormat="1" ht="18" customHeight="1">
      <c r="A41" s="11">
        <v>39</v>
      </c>
      <c r="B41" s="9" t="s">
        <v>382</v>
      </c>
      <c r="C41" s="16" t="s">
        <v>383</v>
      </c>
      <c r="D41" s="19" t="s">
        <v>384</v>
      </c>
      <c r="E41" s="21">
        <v>1</v>
      </c>
      <c r="F41" s="9" t="s">
        <v>385</v>
      </c>
      <c r="G41" s="9">
        <v>72.8</v>
      </c>
      <c r="H41" s="9">
        <v>82.4</v>
      </c>
      <c r="I41" s="9">
        <f aca="true" t="shared" si="2" ref="I41:I48">G41+H41</f>
        <v>155.2</v>
      </c>
      <c r="J41" s="9">
        <v>1</v>
      </c>
    </row>
    <row r="42" spans="1:10" s="5" customFormat="1" ht="18" customHeight="1">
      <c r="A42" s="11">
        <v>40</v>
      </c>
      <c r="B42" s="9" t="s">
        <v>386</v>
      </c>
      <c r="C42" s="16" t="s">
        <v>383</v>
      </c>
      <c r="D42" s="24"/>
      <c r="E42" s="24"/>
      <c r="F42" s="9" t="s">
        <v>387</v>
      </c>
      <c r="G42" s="9">
        <v>65.4</v>
      </c>
      <c r="H42" s="9">
        <v>75.4</v>
      </c>
      <c r="I42" s="9">
        <f t="shared" si="2"/>
        <v>140.8</v>
      </c>
      <c r="J42" s="9">
        <v>2</v>
      </c>
    </row>
    <row r="43" spans="1:10" s="5" customFormat="1" ht="18" customHeight="1">
      <c r="A43" s="11">
        <v>41</v>
      </c>
      <c r="B43" s="9" t="s">
        <v>388</v>
      </c>
      <c r="C43" s="16" t="s">
        <v>383</v>
      </c>
      <c r="D43" s="24"/>
      <c r="E43" s="24"/>
      <c r="F43" s="9" t="s">
        <v>389</v>
      </c>
      <c r="G43" s="9">
        <v>62.7</v>
      </c>
      <c r="H43" s="9">
        <v>72</v>
      </c>
      <c r="I43" s="9">
        <f t="shared" si="2"/>
        <v>134.7</v>
      </c>
      <c r="J43" s="9">
        <v>3</v>
      </c>
    </row>
    <row r="44" spans="1:10" s="5" customFormat="1" ht="18" customHeight="1">
      <c r="A44" s="11">
        <v>42</v>
      </c>
      <c r="B44" s="9" t="s">
        <v>398</v>
      </c>
      <c r="C44" s="16" t="s">
        <v>399</v>
      </c>
      <c r="D44" s="21" t="s">
        <v>400</v>
      </c>
      <c r="E44" s="21">
        <v>1</v>
      </c>
      <c r="F44" s="9" t="s">
        <v>401</v>
      </c>
      <c r="G44" s="9">
        <v>70</v>
      </c>
      <c r="H44" s="9">
        <v>80.6</v>
      </c>
      <c r="I44" s="9">
        <f t="shared" si="2"/>
        <v>150.6</v>
      </c>
      <c r="J44" s="9">
        <v>1</v>
      </c>
    </row>
    <row r="45" spans="1:10" s="5" customFormat="1" ht="18" customHeight="1">
      <c r="A45" s="11">
        <v>43</v>
      </c>
      <c r="B45" s="9" t="s">
        <v>402</v>
      </c>
      <c r="C45" s="16" t="s">
        <v>399</v>
      </c>
      <c r="D45" s="24"/>
      <c r="E45" s="24"/>
      <c r="F45" s="9" t="s">
        <v>403</v>
      </c>
      <c r="G45" s="9">
        <v>65.3</v>
      </c>
      <c r="H45" s="9">
        <v>81</v>
      </c>
      <c r="I45" s="9">
        <f t="shared" si="2"/>
        <v>146.3</v>
      </c>
      <c r="J45" s="9">
        <v>2</v>
      </c>
    </row>
    <row r="46" spans="1:10" s="5" customFormat="1" ht="18" customHeight="1">
      <c r="A46" s="11">
        <v>44</v>
      </c>
      <c r="B46" s="9" t="s">
        <v>404</v>
      </c>
      <c r="C46" s="16" t="s">
        <v>399</v>
      </c>
      <c r="D46" s="24"/>
      <c r="E46" s="24"/>
      <c r="F46" s="9" t="s">
        <v>405</v>
      </c>
      <c r="G46" s="9">
        <v>63.3</v>
      </c>
      <c r="H46" s="9">
        <v>82.2</v>
      </c>
      <c r="I46" s="9">
        <f t="shared" si="2"/>
        <v>145.5</v>
      </c>
      <c r="J46" s="9">
        <v>3</v>
      </c>
    </row>
    <row r="47" spans="1:10" s="5" customFormat="1" ht="18" customHeight="1">
      <c r="A47" s="11">
        <v>45</v>
      </c>
      <c r="B47" s="9" t="s">
        <v>406</v>
      </c>
      <c r="C47" s="16" t="s">
        <v>407</v>
      </c>
      <c r="D47" s="21" t="s">
        <v>408</v>
      </c>
      <c r="E47" s="21">
        <v>1</v>
      </c>
      <c r="F47" s="9" t="s">
        <v>409</v>
      </c>
      <c r="G47" s="9">
        <v>63.1</v>
      </c>
      <c r="H47" s="9">
        <v>80.4</v>
      </c>
      <c r="I47" s="9">
        <f t="shared" si="2"/>
        <v>143.5</v>
      </c>
      <c r="J47" s="9">
        <v>1</v>
      </c>
    </row>
    <row r="48" spans="1:10" s="5" customFormat="1" ht="18" customHeight="1">
      <c r="A48" s="11">
        <v>46</v>
      </c>
      <c r="B48" s="9" t="s">
        <v>410</v>
      </c>
      <c r="C48" s="16" t="s">
        <v>407</v>
      </c>
      <c r="D48" s="24"/>
      <c r="E48" s="24"/>
      <c r="F48" s="9" t="s">
        <v>411</v>
      </c>
      <c r="G48" s="9">
        <v>60.1</v>
      </c>
      <c r="H48" s="9">
        <v>79.8</v>
      </c>
      <c r="I48" s="9">
        <f t="shared" si="2"/>
        <v>139.9</v>
      </c>
      <c r="J48" s="9">
        <v>2</v>
      </c>
    </row>
    <row r="49" spans="1:10" s="5" customFormat="1" ht="18" customHeight="1">
      <c r="A49" s="11">
        <v>47</v>
      </c>
      <c r="B49" s="9" t="s">
        <v>412</v>
      </c>
      <c r="C49" s="16" t="s">
        <v>407</v>
      </c>
      <c r="D49" s="24"/>
      <c r="E49" s="24"/>
      <c r="F49" s="9" t="s">
        <v>413</v>
      </c>
      <c r="G49" s="9">
        <v>58.7</v>
      </c>
      <c r="H49" s="9" t="s">
        <v>221</v>
      </c>
      <c r="I49" s="9" t="s">
        <v>221</v>
      </c>
      <c r="J49" s="9"/>
    </row>
    <row r="50" spans="1:10" s="5" customFormat="1" ht="18" customHeight="1">
      <c r="A50" s="11">
        <v>48</v>
      </c>
      <c r="B50" s="9" t="s">
        <v>206</v>
      </c>
      <c r="C50" s="16" t="s">
        <v>207</v>
      </c>
      <c r="D50" s="19" t="s">
        <v>208</v>
      </c>
      <c r="E50" s="21">
        <v>1</v>
      </c>
      <c r="F50" s="9" t="s">
        <v>209</v>
      </c>
      <c r="G50" s="9">
        <v>70.1</v>
      </c>
      <c r="H50" s="9">
        <v>81.2</v>
      </c>
      <c r="I50" s="9">
        <f aca="true" t="shared" si="3" ref="I50:I62">G50+H50</f>
        <v>151.3</v>
      </c>
      <c r="J50" s="9">
        <v>1</v>
      </c>
    </row>
    <row r="51" spans="1:10" s="5" customFormat="1" ht="18" customHeight="1">
      <c r="A51" s="11">
        <v>49</v>
      </c>
      <c r="B51" s="9" t="s">
        <v>212</v>
      </c>
      <c r="C51" s="16" t="s">
        <v>207</v>
      </c>
      <c r="D51" s="23"/>
      <c r="E51" s="24"/>
      <c r="F51" s="9" t="s">
        <v>213</v>
      </c>
      <c r="G51" s="9">
        <v>58.7</v>
      </c>
      <c r="H51" s="9">
        <v>79.6</v>
      </c>
      <c r="I51" s="9">
        <f t="shared" si="3"/>
        <v>138.3</v>
      </c>
      <c r="J51" s="9">
        <v>2</v>
      </c>
    </row>
    <row r="52" spans="1:10" s="5" customFormat="1" ht="18" customHeight="1">
      <c r="A52" s="11">
        <v>50</v>
      </c>
      <c r="B52" s="9" t="s">
        <v>210</v>
      </c>
      <c r="C52" s="16" t="s">
        <v>207</v>
      </c>
      <c r="D52" s="20"/>
      <c r="E52" s="22"/>
      <c r="F52" s="9" t="s">
        <v>211</v>
      </c>
      <c r="G52" s="9">
        <v>59</v>
      </c>
      <c r="H52" s="9">
        <v>79</v>
      </c>
      <c r="I52" s="9">
        <f t="shared" si="3"/>
        <v>138</v>
      </c>
      <c r="J52" s="9">
        <v>3</v>
      </c>
    </row>
    <row r="53" spans="1:10" s="5" customFormat="1" ht="18" customHeight="1">
      <c r="A53" s="11">
        <v>51</v>
      </c>
      <c r="B53" s="9" t="s">
        <v>138</v>
      </c>
      <c r="C53" s="15" t="s">
        <v>139</v>
      </c>
      <c r="D53" s="19" t="s">
        <v>152</v>
      </c>
      <c r="E53" s="21">
        <v>1</v>
      </c>
      <c r="F53" s="9" t="s">
        <v>140</v>
      </c>
      <c r="G53" s="9">
        <v>62.2</v>
      </c>
      <c r="H53" s="9">
        <v>82.4</v>
      </c>
      <c r="I53" s="9">
        <f t="shared" si="3"/>
        <v>144.60000000000002</v>
      </c>
      <c r="J53" s="9">
        <v>1</v>
      </c>
    </row>
    <row r="54" spans="1:10" s="5" customFormat="1" ht="18" customHeight="1">
      <c r="A54" s="11">
        <v>52</v>
      </c>
      <c r="B54" s="9" t="s">
        <v>141</v>
      </c>
      <c r="C54" s="15" t="s">
        <v>139</v>
      </c>
      <c r="D54" s="24"/>
      <c r="E54" s="24"/>
      <c r="F54" s="9" t="s">
        <v>142</v>
      </c>
      <c r="G54" s="9">
        <v>53.6</v>
      </c>
      <c r="H54" s="9">
        <v>80.4</v>
      </c>
      <c r="I54" s="9">
        <f t="shared" si="3"/>
        <v>134</v>
      </c>
      <c r="J54" s="9">
        <v>2</v>
      </c>
    </row>
    <row r="55" spans="1:10" s="5" customFormat="1" ht="18" customHeight="1">
      <c r="A55" s="11">
        <v>53</v>
      </c>
      <c r="B55" s="9" t="s">
        <v>143</v>
      </c>
      <c r="C55" s="15" t="s">
        <v>139</v>
      </c>
      <c r="D55" s="24"/>
      <c r="E55" s="24"/>
      <c r="F55" s="7" t="s">
        <v>144</v>
      </c>
      <c r="G55" s="9">
        <v>52.7</v>
      </c>
      <c r="H55" s="9">
        <v>80.4</v>
      </c>
      <c r="I55" s="9">
        <f t="shared" si="3"/>
        <v>133.10000000000002</v>
      </c>
      <c r="J55" s="9">
        <v>3</v>
      </c>
    </row>
    <row r="56" spans="1:10" s="5" customFormat="1" ht="18" customHeight="1">
      <c r="A56" s="11">
        <v>54</v>
      </c>
      <c r="B56" s="9" t="s">
        <v>148</v>
      </c>
      <c r="C56" s="16" t="s">
        <v>146</v>
      </c>
      <c r="D56" s="25" t="s">
        <v>152</v>
      </c>
      <c r="E56" s="26">
        <v>1</v>
      </c>
      <c r="F56" s="9" t="s">
        <v>149</v>
      </c>
      <c r="G56" s="9">
        <v>59.2</v>
      </c>
      <c r="H56" s="9">
        <v>82.2</v>
      </c>
      <c r="I56" s="9">
        <f t="shared" si="3"/>
        <v>141.4</v>
      </c>
      <c r="J56" s="9">
        <v>1</v>
      </c>
    </row>
    <row r="57" spans="1:10" s="5" customFormat="1" ht="18" customHeight="1">
      <c r="A57" s="11">
        <v>55</v>
      </c>
      <c r="B57" s="9" t="s">
        <v>150</v>
      </c>
      <c r="C57" s="16" t="s">
        <v>146</v>
      </c>
      <c r="D57" s="25"/>
      <c r="E57" s="26"/>
      <c r="F57" s="9" t="s">
        <v>151</v>
      </c>
      <c r="G57" s="9">
        <v>58.8</v>
      </c>
      <c r="H57" s="9">
        <v>82</v>
      </c>
      <c r="I57" s="9">
        <f t="shared" si="3"/>
        <v>140.8</v>
      </c>
      <c r="J57" s="9">
        <v>2</v>
      </c>
    </row>
    <row r="58" spans="1:10" s="5" customFormat="1" ht="18" customHeight="1">
      <c r="A58" s="11">
        <v>56</v>
      </c>
      <c r="B58" s="9" t="s">
        <v>145</v>
      </c>
      <c r="C58" s="16" t="s">
        <v>146</v>
      </c>
      <c r="D58" s="25"/>
      <c r="E58" s="26"/>
      <c r="F58" s="9" t="s">
        <v>147</v>
      </c>
      <c r="G58" s="9">
        <v>60.1</v>
      </c>
      <c r="H58" s="9">
        <v>79.2</v>
      </c>
      <c r="I58" s="9">
        <f t="shared" si="3"/>
        <v>139.3</v>
      </c>
      <c r="J58" s="9">
        <v>3</v>
      </c>
    </row>
    <row r="59" spans="1:10" s="5" customFormat="1" ht="18" customHeight="1">
      <c r="A59" s="11">
        <v>57</v>
      </c>
      <c r="B59" s="9" t="s">
        <v>188</v>
      </c>
      <c r="C59" s="16" t="s">
        <v>189</v>
      </c>
      <c r="D59" s="19" t="s">
        <v>190</v>
      </c>
      <c r="E59" s="21">
        <v>2</v>
      </c>
      <c r="F59" s="9" t="s">
        <v>0</v>
      </c>
      <c r="G59" s="9">
        <v>67.7</v>
      </c>
      <c r="H59" s="9">
        <v>78.8</v>
      </c>
      <c r="I59" s="9">
        <f t="shared" si="3"/>
        <v>146.5</v>
      </c>
      <c r="J59" s="9">
        <v>1</v>
      </c>
    </row>
    <row r="60" spans="1:10" s="5" customFormat="1" ht="18" customHeight="1">
      <c r="A60" s="11">
        <v>58</v>
      </c>
      <c r="B60" s="9" t="s">
        <v>191</v>
      </c>
      <c r="C60" s="16" t="s">
        <v>189</v>
      </c>
      <c r="D60" s="23"/>
      <c r="E60" s="24"/>
      <c r="F60" s="9" t="s">
        <v>192</v>
      </c>
      <c r="G60" s="9">
        <v>57</v>
      </c>
      <c r="H60" s="9">
        <v>81.6</v>
      </c>
      <c r="I60" s="9">
        <f t="shared" si="3"/>
        <v>138.6</v>
      </c>
      <c r="J60" s="9">
        <v>2</v>
      </c>
    </row>
    <row r="61" spans="1:10" s="5" customFormat="1" ht="18" customHeight="1">
      <c r="A61" s="11">
        <v>59</v>
      </c>
      <c r="B61" s="9" t="s">
        <v>193</v>
      </c>
      <c r="C61" s="16" t="s">
        <v>194</v>
      </c>
      <c r="D61" s="23"/>
      <c r="E61" s="24"/>
      <c r="F61" s="9" t="s">
        <v>195</v>
      </c>
      <c r="G61" s="9">
        <v>53.3</v>
      </c>
      <c r="H61" s="9">
        <v>82.2</v>
      </c>
      <c r="I61" s="9">
        <f t="shared" si="3"/>
        <v>135.5</v>
      </c>
      <c r="J61" s="9">
        <v>3</v>
      </c>
    </row>
    <row r="62" spans="1:10" s="5" customFormat="1" ht="22.5" customHeight="1">
      <c r="A62" s="11">
        <v>60</v>
      </c>
      <c r="B62" s="9" t="s">
        <v>198</v>
      </c>
      <c r="C62" s="16" t="s">
        <v>194</v>
      </c>
      <c r="D62" s="23"/>
      <c r="E62" s="24"/>
      <c r="F62" s="9" t="s">
        <v>199</v>
      </c>
      <c r="G62" s="9">
        <v>46.8</v>
      </c>
      <c r="H62" s="9">
        <v>79.2</v>
      </c>
      <c r="I62" s="9">
        <f t="shared" si="3"/>
        <v>126</v>
      </c>
      <c r="J62" s="9">
        <v>4</v>
      </c>
    </row>
    <row r="63" spans="1:10" s="5" customFormat="1" ht="21.75" customHeight="1">
      <c r="A63" s="11">
        <v>61</v>
      </c>
      <c r="B63" s="9" t="s">
        <v>196</v>
      </c>
      <c r="C63" s="16" t="s">
        <v>194</v>
      </c>
      <c r="D63" s="20"/>
      <c r="E63" s="22"/>
      <c r="F63" s="9" t="s">
        <v>197</v>
      </c>
      <c r="G63" s="9">
        <v>49.4</v>
      </c>
      <c r="H63" s="9" t="s">
        <v>222</v>
      </c>
      <c r="I63" s="9" t="s">
        <v>223</v>
      </c>
      <c r="J63" s="9"/>
    </row>
    <row r="64" spans="1:10" s="5" customFormat="1" ht="33" customHeight="1">
      <c r="A64" s="11">
        <v>62</v>
      </c>
      <c r="B64" s="9" t="s">
        <v>204</v>
      </c>
      <c r="C64" s="16" t="s">
        <v>201</v>
      </c>
      <c r="D64" s="21" t="s">
        <v>202</v>
      </c>
      <c r="E64" s="21">
        <v>3</v>
      </c>
      <c r="F64" s="9" t="s">
        <v>205</v>
      </c>
      <c r="G64" s="9">
        <v>50.8</v>
      </c>
      <c r="H64" s="9">
        <v>79.8</v>
      </c>
      <c r="I64" s="9">
        <f aca="true" t="shared" si="4" ref="I64:I75">G64+H64</f>
        <v>130.6</v>
      </c>
      <c r="J64" s="9">
        <v>1</v>
      </c>
    </row>
    <row r="65" spans="1:10" s="5" customFormat="1" ht="32.25" customHeight="1">
      <c r="A65" s="11">
        <v>63</v>
      </c>
      <c r="B65" s="9" t="s">
        <v>200</v>
      </c>
      <c r="C65" s="16" t="s">
        <v>201</v>
      </c>
      <c r="D65" s="22"/>
      <c r="E65" s="22"/>
      <c r="F65" s="9" t="s">
        <v>203</v>
      </c>
      <c r="G65" s="9">
        <v>50.8</v>
      </c>
      <c r="H65" s="9">
        <v>79.6</v>
      </c>
      <c r="I65" s="9">
        <f t="shared" si="4"/>
        <v>130.39999999999998</v>
      </c>
      <c r="J65" s="9">
        <v>2</v>
      </c>
    </row>
    <row r="66" spans="1:10" s="5" customFormat="1" ht="18" customHeight="1">
      <c r="A66" s="11">
        <v>64</v>
      </c>
      <c r="B66" s="9" t="s">
        <v>390</v>
      </c>
      <c r="C66" s="16" t="s">
        <v>391</v>
      </c>
      <c r="D66" s="19" t="s">
        <v>392</v>
      </c>
      <c r="E66" s="21">
        <v>1</v>
      </c>
      <c r="F66" s="9" t="s">
        <v>393</v>
      </c>
      <c r="G66" s="9">
        <v>57.1</v>
      </c>
      <c r="H66" s="9">
        <v>81.8</v>
      </c>
      <c r="I66" s="9">
        <f t="shared" si="4"/>
        <v>138.9</v>
      </c>
      <c r="J66" s="9">
        <v>1</v>
      </c>
    </row>
    <row r="67" spans="1:10" s="5" customFormat="1" ht="18" customHeight="1">
      <c r="A67" s="11">
        <v>65</v>
      </c>
      <c r="B67" s="9" t="s">
        <v>394</v>
      </c>
      <c r="C67" s="16" t="s">
        <v>391</v>
      </c>
      <c r="D67" s="24"/>
      <c r="E67" s="24"/>
      <c r="F67" s="9" t="s">
        <v>395</v>
      </c>
      <c r="G67" s="9">
        <v>57</v>
      </c>
      <c r="H67" s="9">
        <v>80.2</v>
      </c>
      <c r="I67" s="9">
        <f t="shared" si="4"/>
        <v>137.2</v>
      </c>
      <c r="J67" s="9">
        <v>2</v>
      </c>
    </row>
    <row r="68" spans="1:10" s="5" customFormat="1" ht="18" customHeight="1">
      <c r="A68" s="11">
        <v>66</v>
      </c>
      <c r="B68" s="9" t="s">
        <v>396</v>
      </c>
      <c r="C68" s="16" t="s">
        <v>391</v>
      </c>
      <c r="D68" s="24"/>
      <c r="E68" s="24"/>
      <c r="F68" s="9" t="s">
        <v>397</v>
      </c>
      <c r="G68" s="9">
        <v>51.8</v>
      </c>
      <c r="H68" s="9">
        <v>75</v>
      </c>
      <c r="I68" s="9">
        <f t="shared" si="4"/>
        <v>126.8</v>
      </c>
      <c r="J68" s="9">
        <v>3</v>
      </c>
    </row>
    <row r="69" spans="1:10" ht="26.25" customHeight="1">
      <c r="A69" s="11">
        <v>67</v>
      </c>
      <c r="B69" s="9" t="s">
        <v>61</v>
      </c>
      <c r="C69" s="16" t="s">
        <v>66</v>
      </c>
      <c r="D69" s="19" t="s">
        <v>68</v>
      </c>
      <c r="E69" s="21">
        <v>1</v>
      </c>
      <c r="F69" s="9" t="s">
        <v>70</v>
      </c>
      <c r="G69" s="9">
        <v>61.8</v>
      </c>
      <c r="H69" s="9">
        <v>80</v>
      </c>
      <c r="I69" s="9">
        <f t="shared" si="4"/>
        <v>141.8</v>
      </c>
      <c r="J69" s="9">
        <v>1</v>
      </c>
    </row>
    <row r="70" spans="1:10" s="6" customFormat="1" ht="28.5" customHeight="1">
      <c r="A70" s="11">
        <v>68</v>
      </c>
      <c r="B70" s="9" t="s">
        <v>62</v>
      </c>
      <c r="C70" s="16" t="s">
        <v>66</v>
      </c>
      <c r="D70" s="24"/>
      <c r="E70" s="24"/>
      <c r="F70" s="9" t="s">
        <v>71</v>
      </c>
      <c r="G70" s="9">
        <v>58.2</v>
      </c>
      <c r="H70" s="9">
        <v>80.4</v>
      </c>
      <c r="I70" s="9">
        <f t="shared" si="4"/>
        <v>138.60000000000002</v>
      </c>
      <c r="J70" s="9">
        <v>2</v>
      </c>
    </row>
    <row r="71" spans="1:10" s="5" customFormat="1" ht="23.25" customHeight="1">
      <c r="A71" s="11">
        <v>69</v>
      </c>
      <c r="B71" s="9" t="s">
        <v>63</v>
      </c>
      <c r="C71" s="16" t="s">
        <v>67</v>
      </c>
      <c r="D71" s="19" t="s">
        <v>69</v>
      </c>
      <c r="E71" s="21">
        <v>1</v>
      </c>
      <c r="F71" s="9" t="s">
        <v>72</v>
      </c>
      <c r="G71" s="9">
        <v>49.7</v>
      </c>
      <c r="H71" s="9">
        <v>81.8</v>
      </c>
      <c r="I71" s="9">
        <f t="shared" si="4"/>
        <v>131.5</v>
      </c>
      <c r="J71" s="9">
        <v>1</v>
      </c>
    </row>
    <row r="72" spans="1:10" s="5" customFormat="1" ht="23.25" customHeight="1">
      <c r="A72" s="11">
        <v>70</v>
      </c>
      <c r="B72" s="9" t="s">
        <v>64</v>
      </c>
      <c r="C72" s="16" t="s">
        <v>67</v>
      </c>
      <c r="D72" s="24"/>
      <c r="E72" s="24"/>
      <c r="F72" s="9" t="s">
        <v>73</v>
      </c>
      <c r="G72" s="9">
        <v>48.7</v>
      </c>
      <c r="H72" s="9">
        <v>81.4</v>
      </c>
      <c r="I72" s="9">
        <f t="shared" si="4"/>
        <v>130.10000000000002</v>
      </c>
      <c r="J72" s="9">
        <v>2</v>
      </c>
    </row>
    <row r="73" spans="1:10" s="5" customFormat="1" ht="23.25" customHeight="1">
      <c r="A73" s="11">
        <v>71</v>
      </c>
      <c r="B73" s="9" t="s">
        <v>65</v>
      </c>
      <c r="C73" s="16" t="s">
        <v>67</v>
      </c>
      <c r="D73" s="24"/>
      <c r="E73" s="24"/>
      <c r="F73" s="7" t="s">
        <v>74</v>
      </c>
      <c r="G73" s="9">
        <v>47.3</v>
      </c>
      <c r="H73" s="9">
        <v>78</v>
      </c>
      <c r="I73" s="9">
        <f t="shared" si="4"/>
        <v>125.3</v>
      </c>
      <c r="J73" s="9">
        <v>3</v>
      </c>
    </row>
    <row r="74" spans="1:10" s="5" customFormat="1" ht="24.75" customHeight="1">
      <c r="A74" s="11">
        <v>72</v>
      </c>
      <c r="B74" s="9" t="s">
        <v>309</v>
      </c>
      <c r="C74" s="16" t="s">
        <v>304</v>
      </c>
      <c r="D74" s="26" t="s">
        <v>305</v>
      </c>
      <c r="E74" s="26">
        <v>1</v>
      </c>
      <c r="F74" s="9" t="s">
        <v>310</v>
      </c>
      <c r="G74" s="9">
        <v>64.2</v>
      </c>
      <c r="H74" s="9">
        <v>82.8</v>
      </c>
      <c r="I74" s="9">
        <f t="shared" si="4"/>
        <v>147</v>
      </c>
      <c r="J74" s="9">
        <v>1</v>
      </c>
    </row>
    <row r="75" spans="1:10" s="5" customFormat="1" ht="24.75" customHeight="1">
      <c r="A75" s="11">
        <v>73</v>
      </c>
      <c r="B75" s="9" t="s">
        <v>303</v>
      </c>
      <c r="C75" s="16" t="s">
        <v>304</v>
      </c>
      <c r="D75" s="26"/>
      <c r="E75" s="26"/>
      <c r="F75" s="9" t="s">
        <v>306</v>
      </c>
      <c r="G75" s="9">
        <v>64.3</v>
      </c>
      <c r="H75" s="9">
        <v>80.4</v>
      </c>
      <c r="I75" s="9">
        <f t="shared" si="4"/>
        <v>144.7</v>
      </c>
      <c r="J75" s="9">
        <v>2</v>
      </c>
    </row>
    <row r="76" spans="1:10" s="5" customFormat="1" ht="24.75" customHeight="1">
      <c r="A76" s="11">
        <v>74</v>
      </c>
      <c r="B76" s="9" t="s">
        <v>307</v>
      </c>
      <c r="C76" s="16" t="s">
        <v>304</v>
      </c>
      <c r="D76" s="26"/>
      <c r="E76" s="26"/>
      <c r="F76" s="9" t="s">
        <v>308</v>
      </c>
      <c r="G76" s="9">
        <v>64.2</v>
      </c>
      <c r="H76" s="9" t="s">
        <v>221</v>
      </c>
      <c r="I76" s="9" t="s">
        <v>221</v>
      </c>
      <c r="J76" s="9"/>
    </row>
    <row r="77" spans="1:10" ht="18.75" customHeight="1">
      <c r="A77" s="11">
        <v>75</v>
      </c>
      <c r="B77" s="9" t="s">
        <v>315</v>
      </c>
      <c r="C77" s="15" t="s">
        <v>316</v>
      </c>
      <c r="D77" s="19" t="s">
        <v>317</v>
      </c>
      <c r="E77" s="21">
        <v>1</v>
      </c>
      <c r="F77" s="9" t="s">
        <v>318</v>
      </c>
      <c r="G77" s="9">
        <v>63.4</v>
      </c>
      <c r="H77" s="9">
        <v>79.2</v>
      </c>
      <c r="I77" s="9">
        <f>G77+H77</f>
        <v>142.6</v>
      </c>
      <c r="J77" s="9">
        <v>1</v>
      </c>
    </row>
    <row r="78" spans="1:10" ht="18.75" customHeight="1">
      <c r="A78" s="11">
        <v>76</v>
      </c>
      <c r="B78" s="9" t="s">
        <v>319</v>
      </c>
      <c r="C78" s="15" t="s">
        <v>316</v>
      </c>
      <c r="D78" s="24"/>
      <c r="E78" s="24"/>
      <c r="F78" s="9" t="s">
        <v>320</v>
      </c>
      <c r="G78" s="9">
        <v>58.2</v>
      </c>
      <c r="H78" s="9">
        <v>81.2</v>
      </c>
      <c r="I78" s="9">
        <f>G78+H78</f>
        <v>139.4</v>
      </c>
      <c r="J78" s="9">
        <v>2</v>
      </c>
    </row>
    <row r="79" spans="1:10" ht="18.75" customHeight="1">
      <c r="A79" s="11">
        <v>77</v>
      </c>
      <c r="B79" s="9" t="s">
        <v>321</v>
      </c>
      <c r="C79" s="15" t="s">
        <v>316</v>
      </c>
      <c r="D79" s="24"/>
      <c r="E79" s="24"/>
      <c r="F79" s="9" t="s">
        <v>322</v>
      </c>
      <c r="G79" s="9">
        <v>57</v>
      </c>
      <c r="H79" s="9">
        <v>78</v>
      </c>
      <c r="I79" s="9">
        <f>G79+H79</f>
        <v>135</v>
      </c>
      <c r="J79" s="9">
        <v>3</v>
      </c>
    </row>
    <row r="80" spans="1:10" s="5" customFormat="1" ht="18.75" customHeight="1">
      <c r="A80" s="11">
        <v>78</v>
      </c>
      <c r="B80" s="9" t="s">
        <v>323</v>
      </c>
      <c r="C80" s="16" t="s">
        <v>324</v>
      </c>
      <c r="D80" s="19" t="s">
        <v>325</v>
      </c>
      <c r="E80" s="21">
        <v>1</v>
      </c>
      <c r="F80" s="9" t="s">
        <v>326</v>
      </c>
      <c r="G80" s="9">
        <v>74.1</v>
      </c>
      <c r="H80" s="9">
        <v>80.6</v>
      </c>
      <c r="I80" s="9">
        <f>G80+H80</f>
        <v>154.7</v>
      </c>
      <c r="J80" s="9">
        <v>1</v>
      </c>
    </row>
    <row r="81" spans="1:10" s="5" customFormat="1" ht="18.75" customHeight="1">
      <c r="A81" s="11">
        <v>79</v>
      </c>
      <c r="B81" s="9" t="s">
        <v>329</v>
      </c>
      <c r="C81" s="16" t="s">
        <v>324</v>
      </c>
      <c r="D81" s="23"/>
      <c r="E81" s="24"/>
      <c r="F81" s="9" t="s">
        <v>330</v>
      </c>
      <c r="G81" s="9">
        <v>60.4</v>
      </c>
      <c r="H81" s="9">
        <v>78</v>
      </c>
      <c r="I81" s="9">
        <f>G81+H81</f>
        <v>138.4</v>
      </c>
      <c r="J81" s="9">
        <v>2</v>
      </c>
    </row>
    <row r="82" spans="1:10" s="5" customFormat="1" ht="18.75" customHeight="1">
      <c r="A82" s="11">
        <v>80</v>
      </c>
      <c r="B82" s="9" t="s">
        <v>327</v>
      </c>
      <c r="C82" s="16" t="s">
        <v>324</v>
      </c>
      <c r="D82" s="20"/>
      <c r="E82" s="22"/>
      <c r="F82" s="9" t="s">
        <v>328</v>
      </c>
      <c r="G82" s="9">
        <v>65.6</v>
      </c>
      <c r="H82" s="9" t="s">
        <v>221</v>
      </c>
      <c r="I82" s="9" t="s">
        <v>221</v>
      </c>
      <c r="J82" s="9"/>
    </row>
    <row r="83" spans="1:10" s="5" customFormat="1" ht="18.75" customHeight="1">
      <c r="A83" s="11">
        <v>81</v>
      </c>
      <c r="B83" s="9" t="s">
        <v>331</v>
      </c>
      <c r="C83" s="16" t="s">
        <v>332</v>
      </c>
      <c r="D83" s="21" t="s">
        <v>333</v>
      </c>
      <c r="E83" s="21">
        <v>1</v>
      </c>
      <c r="F83" s="9" t="s">
        <v>334</v>
      </c>
      <c r="G83" s="9">
        <v>63.2</v>
      </c>
      <c r="H83" s="9">
        <v>78.6</v>
      </c>
      <c r="I83" s="9">
        <f aca="true" t="shared" si="5" ref="I83:I117">G83+H83</f>
        <v>141.8</v>
      </c>
      <c r="J83" s="9">
        <v>1</v>
      </c>
    </row>
    <row r="84" spans="1:10" s="5" customFormat="1" ht="18.75" customHeight="1">
      <c r="A84" s="11">
        <v>82</v>
      </c>
      <c r="B84" s="9" t="s">
        <v>335</v>
      </c>
      <c r="C84" s="16" t="s">
        <v>332</v>
      </c>
      <c r="D84" s="24"/>
      <c r="E84" s="24"/>
      <c r="F84" s="9" t="s">
        <v>336</v>
      </c>
      <c r="G84" s="9">
        <v>54</v>
      </c>
      <c r="H84" s="9">
        <v>81.8</v>
      </c>
      <c r="I84" s="9">
        <f t="shared" si="5"/>
        <v>135.8</v>
      </c>
      <c r="J84" s="9">
        <v>2</v>
      </c>
    </row>
    <row r="85" spans="1:10" s="5" customFormat="1" ht="18.75" customHeight="1">
      <c r="A85" s="11">
        <v>83</v>
      </c>
      <c r="B85" s="9" t="s">
        <v>337</v>
      </c>
      <c r="C85" s="16" t="s">
        <v>332</v>
      </c>
      <c r="D85" s="24"/>
      <c r="E85" s="24"/>
      <c r="F85" s="9" t="s">
        <v>338</v>
      </c>
      <c r="G85" s="9">
        <v>50.1</v>
      </c>
      <c r="H85" s="9">
        <v>78.6</v>
      </c>
      <c r="I85" s="9">
        <f t="shared" si="5"/>
        <v>128.7</v>
      </c>
      <c r="J85" s="9">
        <v>3</v>
      </c>
    </row>
    <row r="86" spans="1:10" s="5" customFormat="1" ht="18.75" customHeight="1">
      <c r="A86" s="11">
        <v>84</v>
      </c>
      <c r="B86" s="9" t="s">
        <v>339</v>
      </c>
      <c r="C86" s="16" t="s">
        <v>340</v>
      </c>
      <c r="D86" s="19" t="s">
        <v>341</v>
      </c>
      <c r="E86" s="21">
        <v>2</v>
      </c>
      <c r="F86" s="9" t="s">
        <v>342</v>
      </c>
      <c r="G86" s="9">
        <v>63.6</v>
      </c>
      <c r="H86" s="9">
        <v>81</v>
      </c>
      <c r="I86" s="9">
        <f t="shared" si="5"/>
        <v>144.6</v>
      </c>
      <c r="J86" s="9">
        <v>1</v>
      </c>
    </row>
    <row r="87" spans="1:10" s="5" customFormat="1" ht="18.75" customHeight="1">
      <c r="A87" s="11">
        <v>85</v>
      </c>
      <c r="B87" s="9" t="s">
        <v>343</v>
      </c>
      <c r="C87" s="16" t="s">
        <v>340</v>
      </c>
      <c r="D87" s="23"/>
      <c r="E87" s="24"/>
      <c r="F87" s="9" t="s">
        <v>344</v>
      </c>
      <c r="G87" s="9">
        <v>60.7</v>
      </c>
      <c r="H87" s="9">
        <v>79.2</v>
      </c>
      <c r="I87" s="9">
        <f t="shared" si="5"/>
        <v>139.9</v>
      </c>
      <c r="J87" s="9">
        <v>2</v>
      </c>
    </row>
    <row r="88" spans="1:10" s="5" customFormat="1" ht="18.75" customHeight="1">
      <c r="A88" s="11">
        <v>86</v>
      </c>
      <c r="B88" s="9" t="s">
        <v>348</v>
      </c>
      <c r="C88" s="16" t="s">
        <v>346</v>
      </c>
      <c r="D88" s="23"/>
      <c r="E88" s="24"/>
      <c r="F88" s="9" t="s">
        <v>349</v>
      </c>
      <c r="G88" s="9">
        <v>58.8</v>
      </c>
      <c r="H88" s="9">
        <v>80.8</v>
      </c>
      <c r="I88" s="9">
        <f t="shared" si="5"/>
        <v>139.6</v>
      </c>
      <c r="J88" s="9">
        <v>3</v>
      </c>
    </row>
    <row r="89" spans="1:10" s="5" customFormat="1" ht="18.75" customHeight="1">
      <c r="A89" s="11">
        <v>87</v>
      </c>
      <c r="B89" s="9" t="s">
        <v>345</v>
      </c>
      <c r="C89" s="16" t="s">
        <v>346</v>
      </c>
      <c r="D89" s="23"/>
      <c r="E89" s="24"/>
      <c r="F89" s="9" t="s">
        <v>347</v>
      </c>
      <c r="G89" s="9">
        <v>59.1</v>
      </c>
      <c r="H89" s="9">
        <v>80.4</v>
      </c>
      <c r="I89" s="9">
        <f t="shared" si="5"/>
        <v>139.5</v>
      </c>
      <c r="J89" s="9">
        <v>4</v>
      </c>
    </row>
    <row r="90" spans="1:10" s="5" customFormat="1" ht="18.75" customHeight="1">
      <c r="A90" s="11">
        <v>88</v>
      </c>
      <c r="B90" s="9" t="s">
        <v>350</v>
      </c>
      <c r="C90" s="16" t="s">
        <v>346</v>
      </c>
      <c r="D90" s="23"/>
      <c r="E90" s="24"/>
      <c r="F90" s="9" t="s">
        <v>351</v>
      </c>
      <c r="G90" s="9">
        <v>57.2</v>
      </c>
      <c r="H90" s="9">
        <v>78.2</v>
      </c>
      <c r="I90" s="9">
        <f t="shared" si="5"/>
        <v>135.4</v>
      </c>
      <c r="J90" s="9">
        <v>5</v>
      </c>
    </row>
    <row r="91" spans="1:10" s="5" customFormat="1" ht="18.75" customHeight="1">
      <c r="A91" s="11">
        <v>89</v>
      </c>
      <c r="B91" s="9" t="s">
        <v>352</v>
      </c>
      <c r="C91" s="16" t="s">
        <v>346</v>
      </c>
      <c r="D91" s="20"/>
      <c r="E91" s="22"/>
      <c r="F91" s="9" t="s">
        <v>353</v>
      </c>
      <c r="G91" s="9">
        <v>51.2</v>
      </c>
      <c r="H91" s="9">
        <v>79.8</v>
      </c>
      <c r="I91" s="9">
        <f t="shared" si="5"/>
        <v>131</v>
      </c>
      <c r="J91" s="9">
        <v>6</v>
      </c>
    </row>
    <row r="92" spans="1:10" s="5" customFormat="1" ht="18.75" customHeight="1">
      <c r="A92" s="11">
        <v>90</v>
      </c>
      <c r="B92" s="9" t="s">
        <v>359</v>
      </c>
      <c r="C92" s="16" t="s">
        <v>355</v>
      </c>
      <c r="D92" s="19" t="s">
        <v>341</v>
      </c>
      <c r="E92" s="21">
        <v>1</v>
      </c>
      <c r="F92" s="9" t="s">
        <v>360</v>
      </c>
      <c r="G92" s="9">
        <v>59.4</v>
      </c>
      <c r="H92" s="9">
        <v>82</v>
      </c>
      <c r="I92" s="9">
        <f t="shared" si="5"/>
        <v>141.4</v>
      </c>
      <c r="J92" s="9">
        <v>1</v>
      </c>
    </row>
    <row r="93" spans="1:10" s="5" customFormat="1" ht="18.75" customHeight="1">
      <c r="A93" s="11">
        <v>91</v>
      </c>
      <c r="B93" s="9" t="s">
        <v>354</v>
      </c>
      <c r="C93" s="16" t="s">
        <v>355</v>
      </c>
      <c r="D93" s="23"/>
      <c r="E93" s="24"/>
      <c r="F93" s="9" t="s">
        <v>356</v>
      </c>
      <c r="G93" s="9">
        <v>60.1</v>
      </c>
      <c r="H93" s="9">
        <v>78.6</v>
      </c>
      <c r="I93" s="9">
        <f t="shared" si="5"/>
        <v>138.7</v>
      </c>
      <c r="J93" s="9">
        <v>2</v>
      </c>
    </row>
    <row r="94" spans="1:10" s="5" customFormat="1" ht="18.75" customHeight="1">
      <c r="A94" s="11">
        <v>92</v>
      </c>
      <c r="B94" s="9" t="s">
        <v>357</v>
      </c>
      <c r="C94" s="16" t="s">
        <v>355</v>
      </c>
      <c r="D94" s="20"/>
      <c r="E94" s="22"/>
      <c r="F94" s="9" t="s">
        <v>358</v>
      </c>
      <c r="G94" s="9">
        <v>59.5</v>
      </c>
      <c r="H94" s="9">
        <v>78.2</v>
      </c>
      <c r="I94" s="9">
        <f t="shared" si="5"/>
        <v>137.7</v>
      </c>
      <c r="J94" s="9">
        <v>3</v>
      </c>
    </row>
    <row r="95" spans="1:10" s="5" customFormat="1" ht="18" customHeight="1">
      <c r="A95" s="11">
        <v>93</v>
      </c>
      <c r="B95" s="9" t="s">
        <v>163</v>
      </c>
      <c r="C95" s="15" t="s">
        <v>180</v>
      </c>
      <c r="D95" s="19" t="s">
        <v>181</v>
      </c>
      <c r="E95" s="21">
        <v>1</v>
      </c>
      <c r="F95" s="9" t="s">
        <v>164</v>
      </c>
      <c r="G95" s="9">
        <v>58.5</v>
      </c>
      <c r="H95" s="9">
        <v>82.2</v>
      </c>
      <c r="I95" s="9">
        <f t="shared" si="5"/>
        <v>140.7</v>
      </c>
      <c r="J95" s="9">
        <v>1</v>
      </c>
    </row>
    <row r="96" spans="1:10" s="5" customFormat="1" ht="18" customHeight="1">
      <c r="A96" s="11">
        <v>94</v>
      </c>
      <c r="B96" s="9" t="s">
        <v>165</v>
      </c>
      <c r="C96" s="15" t="s">
        <v>180</v>
      </c>
      <c r="D96" s="24"/>
      <c r="E96" s="24"/>
      <c r="F96" s="9" t="s">
        <v>166</v>
      </c>
      <c r="G96" s="9">
        <v>57.6</v>
      </c>
      <c r="H96" s="9">
        <v>81.2</v>
      </c>
      <c r="I96" s="9">
        <f t="shared" si="5"/>
        <v>138.8</v>
      </c>
      <c r="J96" s="9">
        <v>2</v>
      </c>
    </row>
    <row r="97" spans="1:10" s="5" customFormat="1" ht="18" customHeight="1">
      <c r="A97" s="11">
        <v>95</v>
      </c>
      <c r="B97" s="9" t="s">
        <v>167</v>
      </c>
      <c r="C97" s="16" t="s">
        <v>168</v>
      </c>
      <c r="D97" s="24"/>
      <c r="E97" s="24"/>
      <c r="F97" s="9" t="s">
        <v>169</v>
      </c>
      <c r="G97" s="9">
        <v>51</v>
      </c>
      <c r="H97" s="9">
        <v>83.6</v>
      </c>
      <c r="I97" s="9">
        <f t="shared" si="5"/>
        <v>134.6</v>
      </c>
      <c r="J97" s="9">
        <v>3</v>
      </c>
    </row>
    <row r="98" spans="1:10" s="5" customFormat="1" ht="18" customHeight="1">
      <c r="A98" s="11">
        <v>96</v>
      </c>
      <c r="B98" s="9" t="s">
        <v>170</v>
      </c>
      <c r="C98" s="15" t="s">
        <v>182</v>
      </c>
      <c r="D98" s="19" t="s">
        <v>183</v>
      </c>
      <c r="E98" s="21">
        <v>1</v>
      </c>
      <c r="F98" s="9" t="s">
        <v>171</v>
      </c>
      <c r="G98" s="9">
        <v>60.6</v>
      </c>
      <c r="H98" s="9">
        <v>80.8</v>
      </c>
      <c r="I98" s="9">
        <f t="shared" si="5"/>
        <v>141.4</v>
      </c>
      <c r="J98" s="9">
        <v>1</v>
      </c>
    </row>
    <row r="99" spans="1:10" s="5" customFormat="1" ht="18" customHeight="1">
      <c r="A99" s="11">
        <v>97</v>
      </c>
      <c r="B99" s="9" t="s">
        <v>172</v>
      </c>
      <c r="C99" s="15" t="s">
        <v>182</v>
      </c>
      <c r="D99" s="24"/>
      <c r="E99" s="24"/>
      <c r="F99" s="9" t="s">
        <v>173</v>
      </c>
      <c r="G99" s="9">
        <v>57.2</v>
      </c>
      <c r="H99" s="9">
        <v>82</v>
      </c>
      <c r="I99" s="9">
        <f t="shared" si="5"/>
        <v>139.2</v>
      </c>
      <c r="J99" s="9">
        <v>2</v>
      </c>
    </row>
    <row r="100" spans="1:10" s="5" customFormat="1" ht="18" customHeight="1">
      <c r="A100" s="11">
        <v>98</v>
      </c>
      <c r="B100" s="9" t="s">
        <v>174</v>
      </c>
      <c r="C100" s="15" t="s">
        <v>184</v>
      </c>
      <c r="D100" s="19" t="s">
        <v>185</v>
      </c>
      <c r="E100" s="21">
        <v>1</v>
      </c>
      <c r="F100" s="9" t="s">
        <v>175</v>
      </c>
      <c r="G100" s="9">
        <v>65</v>
      </c>
      <c r="H100" s="9">
        <v>82.6</v>
      </c>
      <c r="I100" s="9">
        <f t="shared" si="5"/>
        <v>147.6</v>
      </c>
      <c r="J100" s="9">
        <v>1</v>
      </c>
    </row>
    <row r="101" spans="1:10" s="5" customFormat="1" ht="18" customHeight="1">
      <c r="A101" s="11">
        <v>99</v>
      </c>
      <c r="B101" s="9" t="s">
        <v>176</v>
      </c>
      <c r="C101" s="15" t="s">
        <v>184</v>
      </c>
      <c r="D101" s="24"/>
      <c r="E101" s="24"/>
      <c r="F101" s="9" t="s">
        <v>177</v>
      </c>
      <c r="G101" s="9">
        <v>60.1</v>
      </c>
      <c r="H101" s="7">
        <v>79.4</v>
      </c>
      <c r="I101" s="9">
        <f t="shared" si="5"/>
        <v>139.5</v>
      </c>
      <c r="J101" s="7">
        <v>2</v>
      </c>
    </row>
    <row r="102" spans="1:10" s="5" customFormat="1" ht="30" customHeight="1">
      <c r="A102" s="11">
        <v>100</v>
      </c>
      <c r="B102" s="9" t="s">
        <v>178</v>
      </c>
      <c r="C102" s="16" t="s">
        <v>186</v>
      </c>
      <c r="D102" s="8" t="s">
        <v>187</v>
      </c>
      <c r="E102" s="7">
        <v>1</v>
      </c>
      <c r="F102" s="9" t="s">
        <v>179</v>
      </c>
      <c r="G102" s="9">
        <v>58.5</v>
      </c>
      <c r="H102" s="9">
        <v>80.6</v>
      </c>
      <c r="I102" s="9">
        <f t="shared" si="5"/>
        <v>139.1</v>
      </c>
      <c r="J102" s="9">
        <v>1</v>
      </c>
    </row>
    <row r="103" spans="1:10" ht="31.5" customHeight="1">
      <c r="A103" s="11">
        <v>101</v>
      </c>
      <c r="B103" s="9" t="s">
        <v>12</v>
      </c>
      <c r="C103" s="15" t="s">
        <v>25</v>
      </c>
      <c r="D103" s="8" t="s">
        <v>32</v>
      </c>
      <c r="E103" s="7">
        <v>1</v>
      </c>
      <c r="F103" s="9" t="s">
        <v>36</v>
      </c>
      <c r="G103" s="9">
        <v>64.4</v>
      </c>
      <c r="H103" s="9">
        <v>81.8</v>
      </c>
      <c r="I103" s="9">
        <f t="shared" si="5"/>
        <v>146.2</v>
      </c>
      <c r="J103" s="9">
        <v>1</v>
      </c>
    </row>
    <row r="104" spans="1:10" s="5" customFormat="1" ht="24.75" customHeight="1">
      <c r="A104" s="11">
        <v>102</v>
      </c>
      <c r="B104" s="9" t="s">
        <v>13</v>
      </c>
      <c r="C104" s="15" t="s">
        <v>26</v>
      </c>
      <c r="D104" s="19" t="s">
        <v>33</v>
      </c>
      <c r="E104" s="21">
        <v>1</v>
      </c>
      <c r="F104" s="9" t="s">
        <v>37</v>
      </c>
      <c r="G104" s="9">
        <v>67</v>
      </c>
      <c r="H104" s="9">
        <v>83</v>
      </c>
      <c r="I104" s="9">
        <f t="shared" si="5"/>
        <v>150</v>
      </c>
      <c r="J104" s="9">
        <v>1</v>
      </c>
    </row>
    <row r="105" spans="1:10" s="5" customFormat="1" ht="24.75" customHeight="1">
      <c r="A105" s="11">
        <v>103</v>
      </c>
      <c r="B105" s="9" t="s">
        <v>14</v>
      </c>
      <c r="C105" s="15" t="s">
        <v>26</v>
      </c>
      <c r="D105" s="24"/>
      <c r="E105" s="24"/>
      <c r="F105" s="9" t="s">
        <v>38</v>
      </c>
      <c r="G105" s="9">
        <v>64.6</v>
      </c>
      <c r="H105" s="9">
        <v>75.4</v>
      </c>
      <c r="I105" s="9">
        <f t="shared" si="5"/>
        <v>140</v>
      </c>
      <c r="J105" s="9">
        <v>2</v>
      </c>
    </row>
    <row r="106" spans="1:10" s="5" customFormat="1" ht="24.75" customHeight="1">
      <c r="A106" s="11">
        <v>104</v>
      </c>
      <c r="B106" s="15" t="s">
        <v>24</v>
      </c>
      <c r="C106" s="16" t="s">
        <v>27</v>
      </c>
      <c r="D106" s="24"/>
      <c r="E106" s="24"/>
      <c r="F106" s="9" t="s">
        <v>39</v>
      </c>
      <c r="G106" s="9">
        <v>54.8</v>
      </c>
      <c r="H106" s="9">
        <v>81.2</v>
      </c>
      <c r="I106" s="9">
        <f t="shared" si="5"/>
        <v>136</v>
      </c>
      <c r="J106" s="9">
        <v>3</v>
      </c>
    </row>
    <row r="107" spans="1:10" s="5" customFormat="1" ht="24.75" customHeight="1">
      <c r="A107" s="11">
        <v>105</v>
      </c>
      <c r="B107" s="9" t="s">
        <v>15</v>
      </c>
      <c r="C107" s="16" t="s">
        <v>28</v>
      </c>
      <c r="D107" s="19" t="s">
        <v>34</v>
      </c>
      <c r="E107" s="21">
        <v>1</v>
      </c>
      <c r="F107" s="9" t="s">
        <v>40</v>
      </c>
      <c r="G107" s="9">
        <v>59.5</v>
      </c>
      <c r="H107" s="9">
        <v>80.4</v>
      </c>
      <c r="I107" s="9">
        <f t="shared" si="5"/>
        <v>139.9</v>
      </c>
      <c r="J107" s="9">
        <v>1</v>
      </c>
    </row>
    <row r="108" spans="1:10" s="5" customFormat="1" ht="24.75" customHeight="1">
      <c r="A108" s="11">
        <v>106</v>
      </c>
      <c r="B108" s="9" t="s">
        <v>17</v>
      </c>
      <c r="C108" s="16" t="s">
        <v>28</v>
      </c>
      <c r="D108" s="23"/>
      <c r="E108" s="24"/>
      <c r="F108" s="9" t="s">
        <v>42</v>
      </c>
      <c r="G108" s="9">
        <v>56.2</v>
      </c>
      <c r="H108" s="9">
        <v>83</v>
      </c>
      <c r="I108" s="9">
        <f t="shared" si="5"/>
        <v>139.2</v>
      </c>
      <c r="J108" s="9">
        <v>2</v>
      </c>
    </row>
    <row r="109" spans="1:10" s="5" customFormat="1" ht="24.75" customHeight="1">
      <c r="A109" s="11">
        <v>107</v>
      </c>
      <c r="B109" s="9" t="s">
        <v>16</v>
      </c>
      <c r="C109" s="16" t="s">
        <v>28</v>
      </c>
      <c r="D109" s="20"/>
      <c r="E109" s="22"/>
      <c r="F109" s="9" t="s">
        <v>41</v>
      </c>
      <c r="G109" s="9">
        <v>56.7</v>
      </c>
      <c r="H109" s="9">
        <v>81.2</v>
      </c>
      <c r="I109" s="9">
        <f t="shared" si="5"/>
        <v>137.9</v>
      </c>
      <c r="J109" s="9">
        <v>3</v>
      </c>
    </row>
    <row r="110" spans="1:10" s="5" customFormat="1" ht="24.75" customHeight="1">
      <c r="A110" s="11">
        <v>108</v>
      </c>
      <c r="B110" s="9" t="s">
        <v>18</v>
      </c>
      <c r="C110" s="16" t="s">
        <v>29</v>
      </c>
      <c r="D110" s="19" t="s">
        <v>35</v>
      </c>
      <c r="E110" s="21">
        <v>1</v>
      </c>
      <c r="F110" s="9" t="s">
        <v>43</v>
      </c>
      <c r="G110" s="9">
        <v>65.6</v>
      </c>
      <c r="H110" s="9">
        <v>81.4</v>
      </c>
      <c r="I110" s="9">
        <f t="shared" si="5"/>
        <v>147</v>
      </c>
      <c r="J110" s="9">
        <v>1</v>
      </c>
    </row>
    <row r="111" spans="1:10" s="5" customFormat="1" ht="24.75" customHeight="1">
      <c r="A111" s="11">
        <v>109</v>
      </c>
      <c r="B111" s="9" t="s">
        <v>19</v>
      </c>
      <c r="C111" s="16" t="s">
        <v>29</v>
      </c>
      <c r="D111" s="24"/>
      <c r="E111" s="24"/>
      <c r="F111" s="9" t="s">
        <v>44</v>
      </c>
      <c r="G111" s="9">
        <v>65.1</v>
      </c>
      <c r="H111" s="9">
        <v>80</v>
      </c>
      <c r="I111" s="9">
        <f t="shared" si="5"/>
        <v>145.1</v>
      </c>
      <c r="J111" s="9">
        <v>2</v>
      </c>
    </row>
    <row r="112" spans="1:10" s="5" customFormat="1" ht="24.75" customHeight="1">
      <c r="A112" s="11">
        <v>110</v>
      </c>
      <c r="B112" s="9" t="s">
        <v>20</v>
      </c>
      <c r="C112" s="16" t="s">
        <v>29</v>
      </c>
      <c r="D112" s="24"/>
      <c r="E112" s="24"/>
      <c r="F112" s="9" t="s">
        <v>45</v>
      </c>
      <c r="G112" s="9">
        <v>63.6</v>
      </c>
      <c r="H112" s="9">
        <v>79.6</v>
      </c>
      <c r="I112" s="9">
        <f t="shared" si="5"/>
        <v>143.2</v>
      </c>
      <c r="J112" s="9">
        <v>3</v>
      </c>
    </row>
    <row r="113" spans="1:10" s="5" customFormat="1" ht="24.75" customHeight="1">
      <c r="A113" s="11">
        <v>111</v>
      </c>
      <c r="B113" s="9" t="s">
        <v>22</v>
      </c>
      <c r="C113" s="16" t="s">
        <v>30</v>
      </c>
      <c r="D113" s="25" t="s">
        <v>31</v>
      </c>
      <c r="E113" s="26">
        <v>1</v>
      </c>
      <c r="F113" s="9" t="s">
        <v>47</v>
      </c>
      <c r="G113" s="9">
        <v>59.5</v>
      </c>
      <c r="H113" s="9">
        <v>82.8</v>
      </c>
      <c r="I113" s="9">
        <f t="shared" si="5"/>
        <v>142.3</v>
      </c>
      <c r="J113" s="9">
        <v>1</v>
      </c>
    </row>
    <row r="114" spans="1:10" s="5" customFormat="1" ht="24.75" customHeight="1">
      <c r="A114" s="11">
        <v>112</v>
      </c>
      <c r="B114" s="7" t="s">
        <v>23</v>
      </c>
      <c r="C114" s="16" t="s">
        <v>30</v>
      </c>
      <c r="D114" s="25"/>
      <c r="E114" s="26"/>
      <c r="F114" s="7" t="s">
        <v>48</v>
      </c>
      <c r="G114" s="7">
        <v>58.8</v>
      </c>
      <c r="H114" s="7">
        <v>81.2</v>
      </c>
      <c r="I114" s="9">
        <f t="shared" si="5"/>
        <v>140</v>
      </c>
      <c r="J114" s="7">
        <v>2</v>
      </c>
    </row>
    <row r="115" spans="1:10" s="5" customFormat="1" ht="24.75" customHeight="1">
      <c r="A115" s="11">
        <v>113</v>
      </c>
      <c r="B115" s="9" t="s">
        <v>21</v>
      </c>
      <c r="C115" s="16" t="s">
        <v>30</v>
      </c>
      <c r="D115" s="25"/>
      <c r="E115" s="26"/>
      <c r="F115" s="9" t="s">
        <v>46</v>
      </c>
      <c r="G115" s="9">
        <v>61</v>
      </c>
      <c r="H115" s="9">
        <v>77.6</v>
      </c>
      <c r="I115" s="9">
        <f t="shared" si="5"/>
        <v>138.6</v>
      </c>
      <c r="J115" s="9">
        <v>3</v>
      </c>
    </row>
    <row r="116" spans="1:10" s="5" customFormat="1" ht="18" customHeight="1">
      <c r="A116" s="11">
        <v>114</v>
      </c>
      <c r="B116" s="7" t="s">
        <v>418</v>
      </c>
      <c r="C116" s="15" t="s">
        <v>415</v>
      </c>
      <c r="D116" s="19" t="s">
        <v>416</v>
      </c>
      <c r="E116" s="21">
        <v>1</v>
      </c>
      <c r="F116" s="7" t="s">
        <v>419</v>
      </c>
      <c r="G116" s="7">
        <v>51.1</v>
      </c>
      <c r="H116" s="9">
        <v>80</v>
      </c>
      <c r="I116" s="9">
        <f t="shared" si="5"/>
        <v>131.1</v>
      </c>
      <c r="J116" s="9">
        <v>1</v>
      </c>
    </row>
    <row r="117" spans="1:10" s="5" customFormat="1" ht="18" customHeight="1">
      <c r="A117" s="11">
        <v>115</v>
      </c>
      <c r="B117" s="9" t="s">
        <v>414</v>
      </c>
      <c r="C117" s="15" t="s">
        <v>415</v>
      </c>
      <c r="D117" s="20"/>
      <c r="E117" s="22"/>
      <c r="F117" s="9" t="s">
        <v>417</v>
      </c>
      <c r="G117" s="9">
        <v>51.3</v>
      </c>
      <c r="H117" s="9">
        <v>78.4</v>
      </c>
      <c r="I117" s="9">
        <f t="shared" si="5"/>
        <v>129.7</v>
      </c>
      <c r="J117" s="9">
        <v>2</v>
      </c>
    </row>
    <row r="118" spans="1:10" s="5" customFormat="1" ht="28.5" customHeight="1">
      <c r="A118" s="11">
        <v>116</v>
      </c>
      <c r="B118" s="15" t="s">
        <v>420</v>
      </c>
      <c r="C118" s="15" t="s">
        <v>421</v>
      </c>
      <c r="D118" s="8" t="s">
        <v>422</v>
      </c>
      <c r="E118" s="9">
        <v>1</v>
      </c>
      <c r="F118" s="9" t="s">
        <v>423</v>
      </c>
      <c r="G118" s="18" t="s">
        <v>60</v>
      </c>
      <c r="H118" s="9">
        <v>81.6</v>
      </c>
      <c r="I118" s="9">
        <v>81.6</v>
      </c>
      <c r="J118" s="9">
        <v>1</v>
      </c>
    </row>
    <row r="119" spans="1:10" s="5" customFormat="1" ht="30.75" customHeight="1">
      <c r="A119" s="11">
        <v>117</v>
      </c>
      <c r="B119" s="9" t="s">
        <v>424</v>
      </c>
      <c r="C119" s="16" t="s">
        <v>425</v>
      </c>
      <c r="D119" s="8" t="s">
        <v>422</v>
      </c>
      <c r="E119" s="7">
        <v>1</v>
      </c>
      <c r="F119" s="9" t="s">
        <v>426</v>
      </c>
      <c r="G119" s="9">
        <v>47.7</v>
      </c>
      <c r="H119" s="9">
        <v>79.4</v>
      </c>
      <c r="I119" s="9">
        <f aca="true" t="shared" si="6" ref="I119:I124">G119+H119</f>
        <v>127.10000000000001</v>
      </c>
      <c r="J119" s="9">
        <v>1</v>
      </c>
    </row>
    <row r="120" spans="1:10" s="5" customFormat="1" ht="23.25" customHeight="1">
      <c r="A120" s="11">
        <v>118</v>
      </c>
      <c r="B120" s="9" t="s">
        <v>75</v>
      </c>
      <c r="C120" s="16" t="s">
        <v>84</v>
      </c>
      <c r="D120" s="19" t="s">
        <v>87</v>
      </c>
      <c r="E120" s="21">
        <v>1</v>
      </c>
      <c r="F120" s="9" t="s">
        <v>90</v>
      </c>
      <c r="G120" s="9">
        <v>66.5</v>
      </c>
      <c r="H120" s="9">
        <v>80.4</v>
      </c>
      <c r="I120" s="9">
        <f t="shared" si="6"/>
        <v>146.9</v>
      </c>
      <c r="J120" s="9">
        <v>1</v>
      </c>
    </row>
    <row r="121" spans="1:10" s="5" customFormat="1" ht="24" customHeight="1">
      <c r="A121" s="11">
        <v>119</v>
      </c>
      <c r="B121" s="9" t="s">
        <v>76</v>
      </c>
      <c r="C121" s="16" t="s">
        <v>84</v>
      </c>
      <c r="D121" s="24"/>
      <c r="E121" s="24"/>
      <c r="F121" s="9" t="s">
        <v>91</v>
      </c>
      <c r="G121" s="9">
        <v>58.5</v>
      </c>
      <c r="H121" s="9">
        <v>80</v>
      </c>
      <c r="I121" s="9">
        <f t="shared" si="6"/>
        <v>138.5</v>
      </c>
      <c r="J121" s="9">
        <v>2</v>
      </c>
    </row>
    <row r="122" spans="1:10" s="5" customFormat="1" ht="23.25" customHeight="1">
      <c r="A122" s="11">
        <v>120</v>
      </c>
      <c r="B122" s="9" t="s">
        <v>77</v>
      </c>
      <c r="C122" s="16" t="s">
        <v>84</v>
      </c>
      <c r="D122" s="24"/>
      <c r="E122" s="24"/>
      <c r="F122" s="9" t="s">
        <v>92</v>
      </c>
      <c r="G122" s="9">
        <v>53.3</v>
      </c>
      <c r="H122" s="9">
        <v>78.6</v>
      </c>
      <c r="I122" s="9">
        <f t="shared" si="6"/>
        <v>131.89999999999998</v>
      </c>
      <c r="J122" s="9">
        <v>3</v>
      </c>
    </row>
    <row r="123" spans="1:10" s="5" customFormat="1" ht="23.25" customHeight="1">
      <c r="A123" s="11">
        <v>121</v>
      </c>
      <c r="B123" s="9" t="s">
        <v>78</v>
      </c>
      <c r="C123" s="16" t="s">
        <v>85</v>
      </c>
      <c r="D123" s="19" t="s">
        <v>88</v>
      </c>
      <c r="E123" s="21">
        <v>1</v>
      </c>
      <c r="F123" s="9" t="s">
        <v>93</v>
      </c>
      <c r="G123" s="9">
        <v>63.4</v>
      </c>
      <c r="H123" s="9">
        <v>80.6</v>
      </c>
      <c r="I123" s="9">
        <f t="shared" si="6"/>
        <v>144</v>
      </c>
      <c r="J123" s="9">
        <v>1</v>
      </c>
    </row>
    <row r="124" spans="1:10" s="5" customFormat="1" ht="23.25" customHeight="1">
      <c r="A124" s="11">
        <v>122</v>
      </c>
      <c r="B124" s="9" t="s">
        <v>80</v>
      </c>
      <c r="C124" s="16" t="s">
        <v>85</v>
      </c>
      <c r="D124" s="23"/>
      <c r="E124" s="24"/>
      <c r="F124" s="9" t="s">
        <v>95</v>
      </c>
      <c r="G124" s="9">
        <v>53.9</v>
      </c>
      <c r="H124" s="9">
        <v>78.4</v>
      </c>
      <c r="I124" s="9">
        <f t="shared" si="6"/>
        <v>132.3</v>
      </c>
      <c r="J124" s="9">
        <v>2</v>
      </c>
    </row>
    <row r="125" spans="1:10" s="5" customFormat="1" ht="23.25" customHeight="1">
      <c r="A125" s="11">
        <v>123</v>
      </c>
      <c r="B125" s="9" t="s">
        <v>79</v>
      </c>
      <c r="C125" s="16" t="s">
        <v>85</v>
      </c>
      <c r="D125" s="20"/>
      <c r="E125" s="22"/>
      <c r="F125" s="9" t="s">
        <v>94</v>
      </c>
      <c r="G125" s="9">
        <v>54.1</v>
      </c>
      <c r="H125" s="9" t="s">
        <v>221</v>
      </c>
      <c r="I125" s="17" t="s">
        <v>221</v>
      </c>
      <c r="J125" s="9"/>
    </row>
    <row r="126" spans="1:10" s="5" customFormat="1" ht="23.25" customHeight="1">
      <c r="A126" s="11">
        <v>124</v>
      </c>
      <c r="B126" s="9" t="s">
        <v>81</v>
      </c>
      <c r="C126" s="16" t="s">
        <v>86</v>
      </c>
      <c r="D126" s="19" t="s">
        <v>89</v>
      </c>
      <c r="E126" s="21">
        <v>1</v>
      </c>
      <c r="F126" s="9" t="s">
        <v>96</v>
      </c>
      <c r="G126" s="9">
        <v>66.9</v>
      </c>
      <c r="H126" s="9">
        <v>80.4</v>
      </c>
      <c r="I126" s="9">
        <f aca="true" t="shared" si="7" ref="I126:I148">G126+H126</f>
        <v>147.3</v>
      </c>
      <c r="J126" s="9">
        <v>1</v>
      </c>
    </row>
    <row r="127" spans="1:10" s="5" customFormat="1" ht="23.25" customHeight="1">
      <c r="A127" s="11">
        <v>125</v>
      </c>
      <c r="B127" s="9" t="s">
        <v>82</v>
      </c>
      <c r="C127" s="16" t="s">
        <v>86</v>
      </c>
      <c r="D127" s="24"/>
      <c r="E127" s="24"/>
      <c r="F127" s="9" t="s">
        <v>97</v>
      </c>
      <c r="G127" s="9">
        <v>64</v>
      </c>
      <c r="H127" s="9">
        <v>78</v>
      </c>
      <c r="I127" s="9">
        <f t="shared" si="7"/>
        <v>142</v>
      </c>
      <c r="J127" s="9">
        <v>2</v>
      </c>
    </row>
    <row r="128" spans="1:10" s="5" customFormat="1" ht="23.25" customHeight="1">
      <c r="A128" s="11">
        <v>126</v>
      </c>
      <c r="B128" s="9" t="s">
        <v>83</v>
      </c>
      <c r="C128" s="16" t="s">
        <v>86</v>
      </c>
      <c r="D128" s="24"/>
      <c r="E128" s="24"/>
      <c r="F128" s="9" t="s">
        <v>98</v>
      </c>
      <c r="G128" s="9">
        <v>54.7</v>
      </c>
      <c r="H128" s="9">
        <v>81.8</v>
      </c>
      <c r="I128" s="9">
        <f t="shared" si="7"/>
        <v>136.5</v>
      </c>
      <c r="J128" s="9">
        <v>3</v>
      </c>
    </row>
    <row r="129" spans="1:10" s="5" customFormat="1" ht="18" customHeight="1">
      <c r="A129" s="11">
        <v>127</v>
      </c>
      <c r="B129" s="9" t="s">
        <v>109</v>
      </c>
      <c r="C129" s="16" t="s">
        <v>129</v>
      </c>
      <c r="D129" s="25" t="s">
        <v>130</v>
      </c>
      <c r="E129" s="26">
        <v>1</v>
      </c>
      <c r="F129" s="9" t="s">
        <v>110</v>
      </c>
      <c r="G129" s="9">
        <v>63.6</v>
      </c>
      <c r="H129" s="9">
        <v>84</v>
      </c>
      <c r="I129" s="9">
        <f t="shared" si="7"/>
        <v>147.6</v>
      </c>
      <c r="J129" s="9">
        <v>1</v>
      </c>
    </row>
    <row r="130" spans="1:10" s="5" customFormat="1" ht="18" customHeight="1">
      <c r="A130" s="11">
        <v>128</v>
      </c>
      <c r="B130" s="9" t="s">
        <v>107</v>
      </c>
      <c r="C130" s="16" t="s">
        <v>129</v>
      </c>
      <c r="D130" s="25"/>
      <c r="E130" s="26"/>
      <c r="F130" s="9" t="s">
        <v>108</v>
      </c>
      <c r="G130" s="9">
        <v>64.7</v>
      </c>
      <c r="H130" s="9">
        <v>82</v>
      </c>
      <c r="I130" s="9">
        <f t="shared" si="7"/>
        <v>146.7</v>
      </c>
      <c r="J130" s="9">
        <v>2</v>
      </c>
    </row>
    <row r="131" spans="1:10" s="5" customFormat="1" ht="18" customHeight="1">
      <c r="A131" s="11">
        <v>129</v>
      </c>
      <c r="B131" s="15" t="s">
        <v>131</v>
      </c>
      <c r="C131" s="16" t="s">
        <v>129</v>
      </c>
      <c r="D131" s="25"/>
      <c r="E131" s="26"/>
      <c r="F131" s="9" t="s">
        <v>132</v>
      </c>
      <c r="G131" s="9">
        <v>55.6</v>
      </c>
      <c r="H131" s="9">
        <v>83.6</v>
      </c>
      <c r="I131" s="9">
        <f t="shared" si="7"/>
        <v>139.2</v>
      </c>
      <c r="J131" s="9">
        <v>3</v>
      </c>
    </row>
    <row r="132" spans="1:10" s="5" customFormat="1" ht="18" customHeight="1">
      <c r="A132" s="11">
        <v>130</v>
      </c>
      <c r="B132" s="9" t="s">
        <v>115</v>
      </c>
      <c r="C132" s="16" t="s">
        <v>133</v>
      </c>
      <c r="D132" s="19" t="s">
        <v>130</v>
      </c>
      <c r="E132" s="21">
        <v>1</v>
      </c>
      <c r="F132" s="9" t="s">
        <v>116</v>
      </c>
      <c r="G132" s="9">
        <v>60.5</v>
      </c>
      <c r="H132" s="9">
        <v>82.6</v>
      </c>
      <c r="I132" s="9">
        <f t="shared" si="7"/>
        <v>143.1</v>
      </c>
      <c r="J132" s="9">
        <v>1</v>
      </c>
    </row>
    <row r="133" spans="1:10" s="5" customFormat="1" ht="18" customHeight="1">
      <c r="A133" s="11">
        <v>131</v>
      </c>
      <c r="B133" s="9" t="s">
        <v>111</v>
      </c>
      <c r="C133" s="16" t="s">
        <v>133</v>
      </c>
      <c r="D133" s="23"/>
      <c r="E133" s="24"/>
      <c r="F133" s="9" t="s">
        <v>112</v>
      </c>
      <c r="G133" s="9">
        <v>63.2</v>
      </c>
      <c r="H133" s="9">
        <v>79.4</v>
      </c>
      <c r="I133" s="9">
        <f t="shared" si="7"/>
        <v>142.60000000000002</v>
      </c>
      <c r="J133" s="9">
        <v>2</v>
      </c>
    </row>
    <row r="134" spans="1:10" s="5" customFormat="1" ht="26.25" customHeight="1">
      <c r="A134" s="11">
        <v>132</v>
      </c>
      <c r="B134" s="9" t="s">
        <v>113</v>
      </c>
      <c r="C134" s="16" t="s">
        <v>133</v>
      </c>
      <c r="D134" s="20"/>
      <c r="E134" s="22"/>
      <c r="F134" s="9" t="s">
        <v>114</v>
      </c>
      <c r="G134" s="9">
        <v>61</v>
      </c>
      <c r="H134" s="9">
        <v>79.8</v>
      </c>
      <c r="I134" s="9">
        <f t="shared" si="7"/>
        <v>140.8</v>
      </c>
      <c r="J134" s="9">
        <v>3</v>
      </c>
    </row>
    <row r="135" spans="1:10" s="5" customFormat="1" ht="18" customHeight="1">
      <c r="A135" s="11">
        <v>133</v>
      </c>
      <c r="B135" s="9" t="s">
        <v>117</v>
      </c>
      <c r="C135" s="16" t="s">
        <v>134</v>
      </c>
      <c r="D135" s="19" t="s">
        <v>135</v>
      </c>
      <c r="E135" s="21">
        <v>1</v>
      </c>
      <c r="F135" s="9" t="s">
        <v>118</v>
      </c>
      <c r="G135" s="9">
        <v>60.7</v>
      </c>
      <c r="H135" s="9">
        <v>84.6</v>
      </c>
      <c r="I135" s="9">
        <f t="shared" si="7"/>
        <v>145.3</v>
      </c>
      <c r="J135" s="9">
        <v>1</v>
      </c>
    </row>
    <row r="136" spans="1:10" s="5" customFormat="1" ht="18" customHeight="1">
      <c r="A136" s="11">
        <v>134</v>
      </c>
      <c r="B136" s="9" t="s">
        <v>119</v>
      </c>
      <c r="C136" s="16" t="s">
        <v>134</v>
      </c>
      <c r="D136" s="24"/>
      <c r="E136" s="24"/>
      <c r="F136" s="9" t="s">
        <v>120</v>
      </c>
      <c r="G136" s="9">
        <v>60.7</v>
      </c>
      <c r="H136" s="9">
        <v>82.8</v>
      </c>
      <c r="I136" s="9">
        <f t="shared" si="7"/>
        <v>143.5</v>
      </c>
      <c r="J136" s="9">
        <v>2</v>
      </c>
    </row>
    <row r="137" spans="1:10" s="5" customFormat="1" ht="18" customHeight="1">
      <c r="A137" s="11">
        <v>135</v>
      </c>
      <c r="B137" s="9" t="s">
        <v>121</v>
      </c>
      <c r="C137" s="16" t="s">
        <v>134</v>
      </c>
      <c r="D137" s="24"/>
      <c r="E137" s="24"/>
      <c r="F137" s="9" t="s">
        <v>122</v>
      </c>
      <c r="G137" s="9">
        <v>59.2</v>
      </c>
      <c r="H137" s="9">
        <v>81.4</v>
      </c>
      <c r="I137" s="9">
        <f t="shared" si="7"/>
        <v>140.60000000000002</v>
      </c>
      <c r="J137" s="9">
        <v>3</v>
      </c>
    </row>
    <row r="138" spans="1:10" s="5" customFormat="1" ht="18" customHeight="1">
      <c r="A138" s="11">
        <v>136</v>
      </c>
      <c r="B138" s="9" t="s">
        <v>123</v>
      </c>
      <c r="C138" s="16" t="s">
        <v>136</v>
      </c>
      <c r="D138" s="19" t="s">
        <v>137</v>
      </c>
      <c r="E138" s="21">
        <v>1</v>
      </c>
      <c r="F138" s="9" t="s">
        <v>124</v>
      </c>
      <c r="G138" s="9">
        <v>69.3</v>
      </c>
      <c r="H138" s="9">
        <v>79.2</v>
      </c>
      <c r="I138" s="9">
        <f t="shared" si="7"/>
        <v>148.5</v>
      </c>
      <c r="J138" s="9">
        <v>1</v>
      </c>
    </row>
    <row r="139" spans="1:10" s="5" customFormat="1" ht="18" customHeight="1">
      <c r="A139" s="11">
        <v>137</v>
      </c>
      <c r="B139" s="9" t="s">
        <v>125</v>
      </c>
      <c r="C139" s="16" t="s">
        <v>136</v>
      </c>
      <c r="D139" s="24"/>
      <c r="E139" s="24"/>
      <c r="F139" s="9" t="s">
        <v>126</v>
      </c>
      <c r="G139" s="9">
        <v>61.5</v>
      </c>
      <c r="H139" s="9">
        <v>81.4</v>
      </c>
      <c r="I139" s="9">
        <f t="shared" si="7"/>
        <v>142.9</v>
      </c>
      <c r="J139" s="9">
        <v>2</v>
      </c>
    </row>
    <row r="140" spans="1:10" s="5" customFormat="1" ht="18" customHeight="1">
      <c r="A140" s="11">
        <v>138</v>
      </c>
      <c r="B140" s="9" t="s">
        <v>127</v>
      </c>
      <c r="C140" s="16" t="s">
        <v>136</v>
      </c>
      <c r="D140" s="24"/>
      <c r="E140" s="24"/>
      <c r="F140" s="9" t="s">
        <v>128</v>
      </c>
      <c r="G140" s="9">
        <v>58.4</v>
      </c>
      <c r="H140" s="9">
        <v>79.2</v>
      </c>
      <c r="I140" s="9">
        <f t="shared" si="7"/>
        <v>137.6</v>
      </c>
      <c r="J140" s="9">
        <v>3</v>
      </c>
    </row>
    <row r="141" spans="1:10" s="5" customFormat="1" ht="28.5" customHeight="1">
      <c r="A141" s="11">
        <v>139</v>
      </c>
      <c r="B141" s="9" t="s">
        <v>153</v>
      </c>
      <c r="C141" s="15" t="s">
        <v>155</v>
      </c>
      <c r="D141" s="14" t="s">
        <v>156</v>
      </c>
      <c r="E141" s="9">
        <v>1</v>
      </c>
      <c r="F141" s="9" t="s">
        <v>154</v>
      </c>
      <c r="G141" s="9">
        <v>59.5</v>
      </c>
      <c r="H141" s="9">
        <v>80.8</v>
      </c>
      <c r="I141" s="9">
        <f t="shared" si="7"/>
        <v>140.3</v>
      </c>
      <c r="J141" s="9">
        <v>1</v>
      </c>
    </row>
    <row r="142" spans="1:10" s="5" customFormat="1" ht="18" customHeight="1">
      <c r="A142" s="11">
        <v>140</v>
      </c>
      <c r="B142" s="9" t="s">
        <v>157</v>
      </c>
      <c r="C142" s="15" t="s">
        <v>158</v>
      </c>
      <c r="D142" s="19" t="s">
        <v>159</v>
      </c>
      <c r="E142" s="21">
        <v>1</v>
      </c>
      <c r="F142" s="9" t="s">
        <v>160</v>
      </c>
      <c r="G142" s="9">
        <v>61.5</v>
      </c>
      <c r="H142" s="9">
        <v>78.8</v>
      </c>
      <c r="I142" s="9">
        <f t="shared" si="7"/>
        <v>140.3</v>
      </c>
      <c r="J142" s="9">
        <v>1</v>
      </c>
    </row>
    <row r="143" spans="1:10" s="5" customFormat="1" ht="18" customHeight="1">
      <c r="A143" s="11">
        <v>141</v>
      </c>
      <c r="B143" s="9" t="s">
        <v>161</v>
      </c>
      <c r="C143" s="15" t="s">
        <v>158</v>
      </c>
      <c r="D143" s="24"/>
      <c r="E143" s="24"/>
      <c r="F143" s="9" t="s">
        <v>162</v>
      </c>
      <c r="G143" s="9">
        <v>44</v>
      </c>
      <c r="H143" s="9">
        <v>75</v>
      </c>
      <c r="I143" s="9">
        <f t="shared" si="7"/>
        <v>119</v>
      </c>
      <c r="J143" s="9">
        <v>2</v>
      </c>
    </row>
    <row r="144" spans="1:10" s="5" customFormat="1" ht="24.75" customHeight="1">
      <c r="A144" s="11">
        <v>142</v>
      </c>
      <c r="B144" s="9" t="s">
        <v>311</v>
      </c>
      <c r="C144" s="16" t="s">
        <v>312</v>
      </c>
      <c r="D144" s="7" t="s">
        <v>313</v>
      </c>
      <c r="E144" s="7">
        <v>1</v>
      </c>
      <c r="F144" s="9" t="s">
        <v>314</v>
      </c>
      <c r="G144" s="9">
        <v>45.5</v>
      </c>
      <c r="H144" s="9">
        <v>77.2</v>
      </c>
      <c r="I144" s="9">
        <f t="shared" si="7"/>
        <v>122.7</v>
      </c>
      <c r="J144" s="9">
        <v>1</v>
      </c>
    </row>
    <row r="145" spans="1:10" s="5" customFormat="1" ht="18.75" customHeight="1">
      <c r="A145" s="11">
        <v>143</v>
      </c>
      <c r="B145" s="9" t="s">
        <v>361</v>
      </c>
      <c r="C145" s="16" t="s">
        <v>362</v>
      </c>
      <c r="D145" s="19" t="s">
        <v>363</v>
      </c>
      <c r="E145" s="21">
        <v>1</v>
      </c>
      <c r="F145" s="9" t="s">
        <v>364</v>
      </c>
      <c r="G145" s="9">
        <v>44</v>
      </c>
      <c r="H145" s="9">
        <v>78.8</v>
      </c>
      <c r="I145" s="9">
        <f t="shared" si="7"/>
        <v>122.8</v>
      </c>
      <c r="J145" s="9">
        <v>1</v>
      </c>
    </row>
    <row r="146" spans="1:10" s="5" customFormat="1" ht="18.75" customHeight="1">
      <c r="A146" s="11">
        <v>144</v>
      </c>
      <c r="B146" s="9" t="s">
        <v>365</v>
      </c>
      <c r="C146" s="16" t="s">
        <v>362</v>
      </c>
      <c r="D146" s="24"/>
      <c r="E146" s="24"/>
      <c r="F146" s="9" t="s">
        <v>366</v>
      </c>
      <c r="G146" s="9">
        <v>43.5</v>
      </c>
      <c r="H146" s="9">
        <v>76.6</v>
      </c>
      <c r="I146" s="9">
        <f t="shared" si="7"/>
        <v>120.1</v>
      </c>
      <c r="J146" s="9">
        <v>2</v>
      </c>
    </row>
    <row r="147" spans="1:10" s="5" customFormat="1" ht="18.75" customHeight="1">
      <c r="A147" s="11">
        <v>145</v>
      </c>
      <c r="B147" s="9" t="s">
        <v>367</v>
      </c>
      <c r="C147" s="16" t="s">
        <v>362</v>
      </c>
      <c r="D147" s="24"/>
      <c r="E147" s="24"/>
      <c r="F147" s="9" t="s">
        <v>368</v>
      </c>
      <c r="G147" s="9">
        <v>43</v>
      </c>
      <c r="H147" s="9">
        <v>75.2</v>
      </c>
      <c r="I147" s="9">
        <f t="shared" si="7"/>
        <v>118.2</v>
      </c>
      <c r="J147" s="9">
        <v>3</v>
      </c>
    </row>
    <row r="148" spans="1:10" s="5" customFormat="1" ht="24.75" customHeight="1">
      <c r="A148" s="11">
        <v>146</v>
      </c>
      <c r="B148" s="9" t="s">
        <v>49</v>
      </c>
      <c r="C148" s="15" t="s">
        <v>52</v>
      </c>
      <c r="D148" s="7" t="s">
        <v>55</v>
      </c>
      <c r="E148" s="9">
        <v>1</v>
      </c>
      <c r="F148" s="9" t="s">
        <v>57</v>
      </c>
      <c r="G148" s="9">
        <v>63</v>
      </c>
      <c r="H148" s="9">
        <v>78</v>
      </c>
      <c r="I148" s="9">
        <f t="shared" si="7"/>
        <v>141</v>
      </c>
      <c r="J148" s="9">
        <v>1</v>
      </c>
    </row>
    <row r="149" spans="1:10" s="5" customFormat="1" ht="31.5" customHeight="1">
      <c r="A149" s="11">
        <v>147</v>
      </c>
      <c r="B149" s="15" t="s">
        <v>50</v>
      </c>
      <c r="C149" s="15" t="s">
        <v>53</v>
      </c>
      <c r="D149" s="9" t="s">
        <v>55</v>
      </c>
      <c r="E149" s="9">
        <v>1</v>
      </c>
      <c r="F149" s="9" t="s">
        <v>58</v>
      </c>
      <c r="G149" s="14" t="s">
        <v>60</v>
      </c>
      <c r="H149" s="9">
        <v>78.6</v>
      </c>
      <c r="I149" s="9">
        <v>78.6</v>
      </c>
      <c r="J149" s="9">
        <v>1</v>
      </c>
    </row>
    <row r="150" spans="1:10" s="5" customFormat="1" ht="24.75" customHeight="1">
      <c r="A150" s="11">
        <v>148</v>
      </c>
      <c r="B150" s="9" t="s">
        <v>51</v>
      </c>
      <c r="C150" s="15" t="s">
        <v>54</v>
      </c>
      <c r="D150" s="9" t="s">
        <v>56</v>
      </c>
      <c r="E150" s="9">
        <v>1</v>
      </c>
      <c r="F150" s="9" t="s">
        <v>59</v>
      </c>
      <c r="G150" s="9">
        <v>43</v>
      </c>
      <c r="H150" s="9">
        <v>79.8</v>
      </c>
      <c r="I150" s="9">
        <f>G150+H150</f>
        <v>122.8</v>
      </c>
      <c r="J150" s="9">
        <v>1</v>
      </c>
    </row>
    <row r="151" spans="1:10" s="5" customFormat="1" ht="23.25" customHeight="1">
      <c r="A151" s="11">
        <v>149</v>
      </c>
      <c r="B151" s="15" t="s">
        <v>99</v>
      </c>
      <c r="C151" s="15" t="s">
        <v>100</v>
      </c>
      <c r="D151" s="9" t="s">
        <v>101</v>
      </c>
      <c r="E151" s="9">
        <v>1</v>
      </c>
      <c r="F151" s="9" t="s">
        <v>102</v>
      </c>
      <c r="G151" s="9">
        <v>60.6</v>
      </c>
      <c r="H151" s="9">
        <v>78.8</v>
      </c>
      <c r="I151" s="9">
        <f>G151+H151</f>
        <v>139.4</v>
      </c>
      <c r="J151" s="9">
        <v>1</v>
      </c>
    </row>
  </sheetData>
  <sheetProtection/>
  <mergeCells count="92">
    <mergeCell ref="E142:E143"/>
    <mergeCell ref="E120:E122"/>
    <mergeCell ref="D123:D125"/>
    <mergeCell ref="D126:D128"/>
    <mergeCell ref="E123:E125"/>
    <mergeCell ref="D120:D122"/>
    <mergeCell ref="D104:D106"/>
    <mergeCell ref="B1:J1"/>
    <mergeCell ref="D110:D112"/>
    <mergeCell ref="D107:D109"/>
    <mergeCell ref="E104:E106"/>
    <mergeCell ref="E107:E109"/>
    <mergeCell ref="E64:E65"/>
    <mergeCell ref="D100:D101"/>
    <mergeCell ref="E53:E55"/>
    <mergeCell ref="D142:D143"/>
    <mergeCell ref="E135:E137"/>
    <mergeCell ref="E138:E140"/>
    <mergeCell ref="E95:E97"/>
    <mergeCell ref="E100:E101"/>
    <mergeCell ref="D95:D97"/>
    <mergeCell ref="D98:D99"/>
    <mergeCell ref="D113:D115"/>
    <mergeCell ref="E110:E112"/>
    <mergeCell ref="E113:E115"/>
    <mergeCell ref="D129:D131"/>
    <mergeCell ref="E30:E32"/>
    <mergeCell ref="D30:D32"/>
    <mergeCell ref="E56:E58"/>
    <mergeCell ref="D56:D58"/>
    <mergeCell ref="E50:E52"/>
    <mergeCell ref="E98:E99"/>
    <mergeCell ref="D50:D52"/>
    <mergeCell ref="D53:D55"/>
    <mergeCell ref="D59:D63"/>
    <mergeCell ref="D9:D11"/>
    <mergeCell ref="E9:E11"/>
    <mergeCell ref="D3:D5"/>
    <mergeCell ref="E3:E5"/>
    <mergeCell ref="D33:D35"/>
    <mergeCell ref="E33:E35"/>
    <mergeCell ref="D26:D29"/>
    <mergeCell ref="E26:E29"/>
    <mergeCell ref="D13:D15"/>
    <mergeCell ref="E13:E15"/>
    <mergeCell ref="D20:D22"/>
    <mergeCell ref="E20:E22"/>
    <mergeCell ref="D86:D91"/>
    <mergeCell ref="E86:E91"/>
    <mergeCell ref="D74:D76"/>
    <mergeCell ref="E74:E76"/>
    <mergeCell ref="D83:D85"/>
    <mergeCell ref="E83:E85"/>
    <mergeCell ref="D77:D79"/>
    <mergeCell ref="E77:E79"/>
    <mergeCell ref="D92:D94"/>
    <mergeCell ref="E92:E94"/>
    <mergeCell ref="D145:D147"/>
    <mergeCell ref="E145:E147"/>
    <mergeCell ref="D138:D140"/>
    <mergeCell ref="D132:D134"/>
    <mergeCell ref="E126:E128"/>
    <mergeCell ref="E129:E131"/>
    <mergeCell ref="E132:E134"/>
    <mergeCell ref="D135:D137"/>
    <mergeCell ref="D36:D40"/>
    <mergeCell ref="E36:E40"/>
    <mergeCell ref="G36:G40"/>
    <mergeCell ref="E80:E82"/>
    <mergeCell ref="D64:D65"/>
    <mergeCell ref="D71:D73"/>
    <mergeCell ref="E71:E73"/>
    <mergeCell ref="D69:D70"/>
    <mergeCell ref="E69:E70"/>
    <mergeCell ref="D41:D43"/>
    <mergeCell ref="E41:E43"/>
    <mergeCell ref="D66:D68"/>
    <mergeCell ref="E66:E68"/>
    <mergeCell ref="D44:D46"/>
    <mergeCell ref="E44:E46"/>
    <mergeCell ref="D47:D49"/>
    <mergeCell ref="E47:E49"/>
    <mergeCell ref="D116:D117"/>
    <mergeCell ref="E116:E117"/>
    <mergeCell ref="D6:D8"/>
    <mergeCell ref="E6:E8"/>
    <mergeCell ref="D16:D18"/>
    <mergeCell ref="E16:E18"/>
    <mergeCell ref="D23:D25"/>
    <mergeCell ref="E23:E25"/>
    <mergeCell ref="E59:E63"/>
    <mergeCell ref="D80:D82"/>
  </mergeCells>
  <printOptions horizontalCentered="1"/>
  <pageMargins left="0.5511811023622047" right="0.5511811023622047" top="0.11811023622047245" bottom="0.11811023622047245" header="0.5118110236220472" footer="0.11811023622047245"/>
  <pageSetup horizontalDpi="600" verticalDpi="600" orientation="landscape" paperSize="1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2017-10-23T08:38:55Z</cp:lastPrinted>
  <dcterms:created xsi:type="dcterms:W3CDTF">2017-10-18T11:43:25Z</dcterms:created>
  <dcterms:modified xsi:type="dcterms:W3CDTF">2017-10-23T08:39:42Z</dcterms:modified>
  <cp:category/>
  <cp:version/>
  <cp:contentType/>
  <cp:contentStatus/>
</cp:coreProperties>
</file>