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行政许可公示信息_法人" sheetId="1" r:id="rId1"/>
  </sheets>
  <definedNames/>
  <calcPr fullCalcOnLoad="1"/>
</workbook>
</file>

<file path=xl/sharedStrings.xml><?xml version="1.0" encoding="utf-8"?>
<sst xmlns="http://schemas.openxmlformats.org/spreadsheetml/2006/main" count="56" uniqueCount="42">
  <si>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</si>
  <si>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</si>
  <si>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</si>
  <si>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</si>
  <si>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</si>
  <si>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</si>
  <si>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</si>
  <si>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</si>
  <si>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</si>
  <si>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</si>
  <si>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</si>
  <si>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</si>
  <si>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</si>
  <si>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</si>
  <si>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</si>
  <si>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</si>
  <si>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</si>
  <si>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</si>
  <si>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</si>
  <si>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</si>
  <si>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</si>
  <si>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</si>
  <si>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</si>
  <si>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</si>
  <si>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</si>
  <si>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</si>
  <si>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县道建设项目设计文件审批（县级权限）</t>
  </si>
  <si>
    <t>福建省泰宁县金湖交通建设投资有限公司</t>
  </si>
  <si>
    <t>法人及非法人组织</t>
  </si>
  <si>
    <t>9135042970536914XB</t>
  </si>
  <si>
    <t>江弥晨</t>
  </si>
  <si>
    <t>身份证</t>
  </si>
  <si>
    <t>350429************</t>
  </si>
  <si>
    <t>泰宁县交通运输局关于泰宁县崇际至岭下
水毁公路重建工程（黄炳茂路口至对排段）
施工图设计的批复</t>
  </si>
  <si>
    <t>泰交审〔2024〕10号</t>
  </si>
  <si>
    <t>普通</t>
  </si>
  <si>
    <t>一、泰宁县崇际至岭下水毁公路重建工程（黄炳茂路口至对排段）全长3.61公里，起点位于县道X761对排桥，起点桩号K2+370，终点位于黄炳茂路口，终点桩号 K5+979.891。旧路为水泥混凝土路面，路基宽度6.5米，其中行车道宽2×3米，土路肩宽2×0. 25米。
二、原则同意设计单位福州中咨工程咨询有限公司提出的设计方案：本项目采用四级（小交通量农村公路）道路标准，设计行车速度为15km/h，路基宽6.5米，行车道宽6米，路肩宽0.25米×2。路面结构类型采用沥青混凝土路面，设计荷载为公路-Ⅱ级，其余标准按交通部《公路工程技术标准》（JTG B01-2014）执行。
三、原则同意项目路基、路面改建设计，其中：
（一）路基断面型式：0.25米土路肩（硬化）+2×3米（行车道）+0.25米土路肩（硬化）。
（二）路面结构型式：4cm厚AC-13C细粒式沥青混凝土+6cm厚AC-20中粒式沥青混凝土+8cm厚AC-25粗粒式沥青混凝土+1cm乳化沥青下封层+20cm厚5%水泥稳定层+15cm厚 3%水泥稳定层。
（三）原则同意路基横断面设计及排水、防护工程设计，进一步优化完善公路绿化和安保工程设计，并与主体工程同步实施。
四、原则同意项目的桥涵设计，做好拟利用涵洞的修复、清淤及疏通工作。在实施过程中，如发现无法利用及需新增的，应及时补充涵洞设计，并完善相应的养护通道。
五、本项目施工图设计预算基本满足《公路工程建设项目概算预算编制办法》（JTG 3830-2018）及《公路工程预算定额》（JTG/T 3832-2018）、《公路工程机械台班费用定额》（JTG/T 3833-2018）要求；项目预算总额为1998.6145 万元，其中建安费总额为1765.1884万元。建议在项目招标及实施过程中按最新实施的预算编制办法及相应定额进行调整。
六、本项目建设工期为6个月。
七、其它
（一）参建单位应按《中华人民共和国环境保护法》、交通部《交通建设环境保护管理办法》等法规做好项目建设期间沿线水土保持和环境保护工作，不得随意弃土，加强对沿线挖方及弃土场的植被保护；同时对环保设施实行同步施工、同步验收；
（二）请建设单位在项目实施中，督促设计、施工、监理单位注意以下工作：
1.按照闽交建〔2017〕81号及交公路发〔2014〕号文件要求，做好本项目“三同时”“七公开”相关事宜。
2.施工期间，设计单位应派员常驻现场，及时指导施工，及时修正设计，确保施工的顺利进行。
3.施工前进一步复核设计图纸及实地情况，做好技术交底。
4.施工中须根据实际地形及排水情况，进一步完善排水设施。沿线水沟的排水方向、位置和标高等应根据实际情况复核后施工。
5.需根据实际情况进一步补充完善交通安全设施工程及绿化工程的设计，并同步施工、同步验收。
6.挡墙等构造物须根据实际地基承载力及水位冲刷线进行设置。
7.桥涵施工时应严格按照规范要求实施，并注意避开洪水危险，避免雨季水位过高给施工带来的困难及干扰。
8.需根据实际情况进一步补充完善平交口设计，做好与老路衔接。
9.加铺段需根据实际情况进一步补充完善波形护栏设计，保证波形护栏设置高度满足要求。
请你司根据以上批复，督促设计单位进一步优化设计，按要求尽快组织办理项目开工、质监、招投标等手续，及时开工建设。
此复。</t>
  </si>
  <si>
    <t>泰宁县交通运输局</t>
  </si>
  <si>
    <t>11350429003791290G</t>
  </si>
  <si>
    <t>泰宁县交通运输局关于泰宁县崇际至岭下
水毁公路重建工程（对排至岭下新桥段）
施工图设计的批复</t>
  </si>
  <si>
    <t>泰交审〔2024〕11号</t>
  </si>
  <si>
    <t>一、泰宁县崇际至岭下水毁公路重建工程（对排至岭下新桥段）全长1.576公里，起点位于岭下（新桥乡），起点桩号K18+140，路线终点位于对排，终点桩号K19+716。旧路为水泥混凝土路面，路基宽度7.5m，路面宽度6m。
二、原则同意设计单位福州中咨工程咨询有限公司提出的设计方案：本项目采用原有道路标准设计，设计行车速度为30km/h，路基宽7.5米，行车道宽6.5米，路肩宽0.5米×2。路面结构类型采用沥青混凝土路面，设计荷载为公路-Ⅱ级，其余标准按交通部《公路工程技术标准》（JTG B01-2014）执行。
三、原则同意项目路基、路面改建设计，其中：
（一）路基断面型式：0.5米（路肩）+2×3.25米（行车道）+0.5米（路肩）。
（二）路面结构型式：加铺段：4cmAC-13C细粒式改性沥青混凝土+6cmAC-20C中粒式普通沥青混凝土；挖除新铺段：4cmAC-13C细粒式改性沥青混凝土+6cmAC-20C中粒式普通沥青混凝土+20cmC30水泥砼面层+15cm5%水泥稳定基层+15cm碎石垫层。
（三）原则同意路基横断面设计及排水、防护工程设计，进一步优化完善公路绿化和安保工程设计，并与主体工程同步实施。
四、原则同意项目的桥涵设计，做好拟利用涵洞的修复、清淤及疏通工作。在实施过程中，如发现无法利用及需新增的，应及时补充涵洞设计，并完善相应的养护通道。
五、本项目施工图设计预算基本满足《公路工程建设项目概算预算编制办法》（JTG 3830-2018）及《公路工程预算定额》（JTG/T 3832-2018）、《公路工程机械台班费用定额》（JTG/T 3833-2018）要求；项目预算总额为623.9293 万元，其中建安费总额为 549.2288万元。建议在项目招标及实施过程中按最新实施的预算编制办法及相应定额进行调整。
六、本项目建设工期为3个月。
七、其它
（一）参建单位应按《中华人民共和国环境保护法》、交通部《交通建设环境保护管理办法》等法规做好项目建设期间沿线水土保持和环境保护工作，不得随意弃土，加强对沿线挖方及弃土场的植被保护；同时对环保设施实行同步施工、同步验收；
（二）请建设单位在项目实施中，督促设计、施工、监理单位注意以下工作：
1.按照闽交建〔2017〕81号及交公路发〔2014〕号文件要求，做好本项目“三同时”“七公开”相关事宜。
2.施工期间，设计单位应派员常驻现场，及时指导施工，及时修正设计，确保施工的顺利进行。
3.施工前进一步复核设计图纸及实地情况，做好技术交底。
4.施工中须根据实际地形及排水情况，进一步完善排水设施。沿线水沟的排水方向、位置和标高等应根据实际情况复核后施工。
5.需根据实际情况进一步补充完善交通安全设施工程及绿化工程的设计，并同步施工、同步验收。
6.挡墙等构造物须根据实际地基承载力及水位冲刷线进行设置。
7.桥涵施工时应严格按照规范要求实施，并注意避开洪水危险，避免雨季水位过高给施工带来的困难及干扰。
8.需根据实际情况进一步补充完善平交口设计，做好与老路衔接。
9.加铺段需根据实际情况进一步补充完善波形护栏设计，保证波形护栏设置高度满足要求。
请你司根据以上批复，督促设计单位进一步优化设计，按要求尽快组织办理项目开工、质监、招投标等手续，及时开工建设。
此复。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</si>
</sst>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4">
    <font>
      <sz val="10"/>
      <name val="Arial"/>
      <family val="2"/>
    </font>
    <font>
      <sz val="11"/>
      <name val="宋体"/>
      <family val="0"/>
    </font>
    <font>
      <b/>
      <sz val="12"/>
      <name val="宋体"/>
      <family val="0"/>
    </font>
    <font>
      <sz val="10.5"/>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Alignment="1">
      <alignment horizontal="center" vertical="center"/>
    </xf>
    <xf numFmtId="49" fontId="0" fillId="0" borderId="0" xfId="0" applyNumberFormat="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49" fontId="4" fillId="0" borderId="0" xfId="0" applyNumberFormat="1" applyFont="1" applyAlignment="1">
      <alignment horizontal="center" vertical="center" wrapText="1"/>
    </xf>
    <xf numFmtId="49" fontId="0" fillId="0" borderId="0" xfId="0" applyNumberFormat="1" applyAlignment="1">
      <alignment horizontal="center" vertical="center"/>
    </xf>
    <xf numFmtId="49" fontId="4" fillId="0" borderId="0" xfId="0" applyNumberFormat="1" applyFont="1" applyAlignment="1">
      <alignment horizontal="center" vertical="center" wrapText="1"/>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xf>
    <xf numFmtId="14" fontId="0" fillId="0" borderId="0" xfId="0" applyNumberFormat="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
  <sheetViews>
    <sheetView tabSelected="1" workbookViewId="0" topLeftCell="A2">
      <selection activeCell="V17" sqref="V17"/>
    </sheetView>
  </sheetViews>
  <sheetFormatPr defaultColWidth="9.140625" defaultRowHeight="12.75"/>
  <cols>
    <col min="1" max="1" width="12.7109375" style="3" customWidth="1"/>
    <col min="2" max="2" width="8.00390625" style="3" customWidth="1"/>
    <col min="3" max="3" width="11.8515625" style="3" customWidth="1"/>
    <col min="4" max="4" width="20.00390625" style="3" customWidth="1"/>
    <col min="5" max="5" width="13.00390625" style="3" customWidth="1"/>
    <col min="6" max="6" width="15.57421875" style="3" customWidth="1"/>
    <col min="7" max="7" width="14.00390625" style="3" customWidth="1"/>
    <col min="8" max="8" width="17.8515625" style="3" customWidth="1"/>
    <col min="9" max="9" width="19.140625" style="3" customWidth="1"/>
    <col min="10" max="11" width="20.00390625" style="3" customWidth="1"/>
    <col min="12" max="12" width="21.8515625" style="3" customWidth="1"/>
    <col min="13" max="13" width="20.00390625" style="3" customWidth="1"/>
    <col min="14" max="14" width="17.8515625" style="3" customWidth="1"/>
    <col min="15" max="15" width="11.57421875" style="3" customWidth="1"/>
    <col min="16" max="16" width="15.8515625" style="3" customWidth="1"/>
    <col min="17" max="17" width="10.7109375" style="3" customWidth="1"/>
    <col min="18" max="18" width="20.00390625" style="3" customWidth="1"/>
    <col min="19" max="19" width="18.7109375" style="0" customWidth="1"/>
    <col min="20" max="20" width="13.421875" style="0" customWidth="1"/>
    <col min="21" max="21" width="13.57421875" style="0" customWidth="1"/>
    <col min="22" max="22" width="15.57421875" style="3" customWidth="1"/>
    <col min="23" max="23" width="20.00390625" style="3" customWidth="1"/>
    <col min="24" max="24" width="17.7109375" style="3" customWidth="1"/>
    <col min="25" max="25" width="20.00390625" style="3" customWidth="1"/>
    <col min="26" max="26" width="10.00390625" style="3" customWidth="1"/>
  </cols>
  <sheetData>
    <row r="1" spans="1:26" s="1" customFormat="1" ht="46.5"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s="2" customFormat="1" ht="153.75" customHeight="1">
      <c r="A2" s="5" t="s">
        <v>26</v>
      </c>
      <c r="B2" s="5" t="s">
        <v>27</v>
      </c>
      <c r="C2" s="6" t="s">
        <v>28</v>
      </c>
      <c r="D2" s="7" t="s">
        <v>29</v>
      </c>
      <c r="E2" s="7"/>
      <c r="F2" s="7"/>
      <c r="G2" s="7"/>
      <c r="H2" s="7"/>
      <c r="I2" s="7"/>
      <c r="J2" s="10" t="s">
        <v>30</v>
      </c>
      <c r="K2" s="10" t="s">
        <v>31</v>
      </c>
      <c r="L2" s="9" t="s">
        <v>32</v>
      </c>
      <c r="M2" s="8" t="s">
        <v>33</v>
      </c>
      <c r="N2" s="6" t="s">
        <v>34</v>
      </c>
      <c r="O2" s="10" t="s">
        <v>35</v>
      </c>
      <c r="P2" s="7"/>
      <c r="Q2" s="7"/>
      <c r="R2" s="6" t="s">
        <v>36</v>
      </c>
      <c r="S2" s="12">
        <v>45391</v>
      </c>
      <c r="T2" s="12">
        <v>45391</v>
      </c>
      <c r="U2" s="12">
        <v>73050</v>
      </c>
      <c r="V2" s="10" t="s">
        <v>37</v>
      </c>
      <c r="W2" s="7" t="s">
        <v>38</v>
      </c>
      <c r="X2" s="10" t="s">
        <v>37</v>
      </c>
      <c r="Y2" s="7" t="s">
        <v>38</v>
      </c>
      <c r="Z2" s="7"/>
    </row>
    <row r="3" spans="1:26" s="2" customFormat="1" ht="153.75" customHeight="1">
      <c r="A3" s="5" t="s">
        <v>26</v>
      </c>
      <c r="B3" s="5" t="s">
        <v>27</v>
      </c>
      <c r="C3" s="8" t="s">
        <v>28</v>
      </c>
      <c r="D3" s="9" t="s">
        <v>29</v>
      </c>
      <c r="E3" s="9"/>
      <c r="F3" s="9"/>
      <c r="G3" s="9"/>
      <c r="H3" s="9"/>
      <c r="I3" s="9"/>
      <c r="J3" s="11" t="s">
        <v>30</v>
      </c>
      <c r="K3" s="11" t="s">
        <v>31</v>
      </c>
      <c r="L3" s="9" t="s">
        <v>32</v>
      </c>
      <c r="M3" s="8" t="s">
        <v>39</v>
      </c>
      <c r="N3" s="8" t="s">
        <v>40</v>
      </c>
      <c r="O3" s="11" t="s">
        <v>35</v>
      </c>
      <c r="P3" s="9"/>
      <c r="Q3" s="9"/>
      <c r="R3" s="8" t="s">
        <v>41</v>
      </c>
      <c r="S3" s="12">
        <v>45391</v>
      </c>
      <c r="T3" s="12">
        <v>45391</v>
      </c>
      <c r="U3" s="12">
        <v>73050</v>
      </c>
      <c r="V3" s="11" t="s">
        <v>37</v>
      </c>
      <c r="W3" s="9" t="s">
        <v>38</v>
      </c>
      <c r="X3" s="11" t="s">
        <v>37</v>
      </c>
      <c r="Y3" s="9" t="s">
        <v>38</v>
      </c>
      <c r="Z3" s="9"/>
    </row>
  </sheetData>
  <sheetProtection/>
  <dataValidations count="26">
    <dataValidation type="custom" allowBlank="1" showInputMessage="1" showErrorMessage="1" promptTitle="备注" sqref="A1 A4:A98">
      <formula1>BB1</formula1>
    </dataValidation>
    <dataValidation type="custom" allowBlank="1" showInputMessage="1" showErrorMessage="1" promptTitle="数据来源单位统一社会信用代码" sqref="B1 B4:B98">
      <formula1>BC1</formula1>
    </dataValidation>
    <dataValidation type="custom" allowBlank="1" showInputMessage="1" showErrorMessage="1" promptTitle="许可类别" sqref="L1 L2 L3 L4:L98">
      <formula1>BM1</formula1>
    </dataValidation>
    <dataValidation type="custom" allowBlank="1" showInputMessage="1" showErrorMessage="1" promptTitle="行政许可决定文书号" sqref="M1 M4:M98">
      <formula1>BN1</formula1>
    </dataValidation>
    <dataValidation type="custom" allowBlank="1" showInputMessage="1" showErrorMessage="1" promptTitle="税务登记号" sqref="T1 T4:T98">
      <formula1>BU1</formula1>
    </dataValidation>
    <dataValidation type="custom" allowBlank="1" showInputMessage="1" showErrorMessage="1" promptTitle="事业单位证书号" sqref="T2 S3 T3 S1:S2 S4:S98">
      <formula1>BU2</formula1>
    </dataValidation>
    <dataValidation type="custom" allowBlank="1" showInputMessage="1" showErrorMessage="1" promptTitle="数据来源单位" sqref="C3 C1:C2 C4:C98">
      <formula1>BD3</formula1>
    </dataValidation>
    <dataValidation type="custom" allowBlank="1" showInputMessage="1" showErrorMessage="1" promptTitle="许可机关统一社会信用代码" sqref="D3 D1:D2 D4:D98">
      <formula1>BE3</formula1>
    </dataValidation>
    <dataValidation type="custom" allowBlank="1" showInputMessage="1" showErrorMessage="1" promptTitle="许可机关" sqref="E3 E1:E2 E4:E98">
      <formula1>BF3</formula1>
    </dataValidation>
    <dataValidation type="custom" allowBlank="1" showInputMessage="1" showErrorMessage="1" promptTitle="有效期至" sqref="F3 F1:F2 F4:F98">
      <formula1>BG3</formula1>
    </dataValidation>
    <dataValidation type="custom" allowBlank="1" showInputMessage="1" showErrorMessage="1" promptTitle="有效期自" sqref="G3 G1:G2 G4:G98">
      <formula1>BH3</formula1>
    </dataValidation>
    <dataValidation type="custom" allowBlank="1" showInputMessage="1" showErrorMessage="1" promptTitle="许可决定日期" sqref="H3 H1:H2 H4:H98">
      <formula1>BI3</formula1>
    </dataValidation>
    <dataValidation type="custom" allowBlank="1" showInputMessage="1" showErrorMessage="1" promptTitle="许可内容" sqref="I3 I1:I2 I4:I98">
      <formula1>BJ3</formula1>
    </dataValidation>
    <dataValidation type="custom" allowBlank="1" showInputMessage="1" showErrorMessage="1" promptTitle="许可编号" sqref="J3 J1:J2 J4:J98">
      <formula1>BK3</formula1>
    </dataValidation>
    <dataValidation type="custom" allowBlank="1" showInputMessage="1" showErrorMessage="1" promptTitle="许可证书名称" sqref="K3 K1:K2 K4:K98">
      <formula1>BL3</formula1>
    </dataValidation>
    <dataValidation type="custom" allowBlank="1" showInputMessage="1" showErrorMessage="1" promptTitle="行政许可决定文书名称" sqref="N3 N1:N2 N4:N98">
      <formula1>BO3</formula1>
    </dataValidation>
    <dataValidation type="custom" allowBlank="1" showInputMessage="1" showErrorMessage="1" promptTitle="法定代表人证件号码" sqref="O3 O1:O2 O4:O98">
      <formula1>BP3</formula1>
    </dataValidation>
    <dataValidation type="custom" allowBlank="1" showInputMessage="1" showErrorMessage="1" promptTitle="法定代表人证件类型" sqref="P3 P1:P2 P4:P98">
      <formula1>BQ3</formula1>
    </dataValidation>
    <dataValidation type="custom" allowBlank="1" showInputMessage="1" showErrorMessage="1" promptTitle="法定代表人" sqref="Q3 Q1:Q2 Q4:Q98">
      <formula1>BR3</formula1>
    </dataValidation>
    <dataValidation type="custom" allowBlank="1" showInputMessage="1" showErrorMessage="1" promptTitle="社会组织登记证号" sqref="R3 R1:R2 R4:R98">
      <formula1>BS3</formula1>
    </dataValidation>
    <dataValidation type="custom" allowBlank="1" showInputMessage="1" showErrorMessage="1" promptTitle="组织机构代码" sqref="U3 U1:U2 U4:U98">
      <formula1>BV3</formula1>
    </dataValidation>
    <dataValidation type="custom" allowBlank="1" showInputMessage="1" showErrorMessage="1" promptTitle="工商注册号" sqref="V3 V1:V2 V4:V98">
      <formula1>BW3</formula1>
    </dataValidation>
    <dataValidation type="custom" allowBlank="1" showInputMessage="1" showErrorMessage="1" promptTitle="统一社会信用代码" sqref="W3 W1:W2 W4:W98">
      <formula1>BX3</formula1>
    </dataValidation>
    <dataValidation type="custom" allowBlank="1" showInputMessage="1" showErrorMessage="1" promptTitle="行政相对人类别" sqref="X3 X1:X2 X4:X98">
      <formula1>BY3</formula1>
    </dataValidation>
    <dataValidation type="custom" allowBlank="1" showInputMessage="1" showErrorMessage="1" promptTitle="行政相对人名称" sqref="Y3 Y1:Y2 Y4:Y98">
      <formula1>BZ3</formula1>
    </dataValidation>
    <dataValidation type="custom" allowBlank="1" showInputMessage="1" showErrorMessage="1" promptTitle="许可事项名称" sqref="Z3 Z1:Z2 Z4:Z98">
      <formula1>CA3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孟婆，上果汁！</cp:lastModifiedBy>
  <dcterms:created xsi:type="dcterms:W3CDTF">2020-06-03T08:02:06Z</dcterms:created>
  <dcterms:modified xsi:type="dcterms:W3CDTF">2024-04-10T08:15:22Z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C04471E1E0424FA0B6A8128CA59F1313_12</vt:lpwstr>
  </property>
</Properties>
</file>